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13_ncr:1_{3C14173B-9AC5-4555-8333-1585AD4F15D1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6" l="1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H67" i="21"/>
  <c r="H67" i="18" s="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2" i="18" s="1"/>
  <c r="G703" i="21"/>
  <c r="G703" i="18" s="1"/>
  <c r="G704" i="21"/>
  <c r="G705" i="21"/>
  <c r="G706" i="21"/>
  <c r="G706" i="18" s="1"/>
  <c r="G707" i="21"/>
  <c r="G708" i="21"/>
  <c r="G708" i="18" s="1"/>
  <c r="G709" i="21"/>
  <c r="G710" i="21"/>
  <c r="G711" i="21"/>
  <c r="G712" i="21"/>
  <c r="G713" i="21"/>
  <c r="G714" i="21"/>
  <c r="G714" i="18" s="1"/>
  <c r="G715" i="21"/>
  <c r="G716" i="21"/>
  <c r="G716" i="18" s="1"/>
  <c r="G717" i="21"/>
  <c r="G717" i="18" s="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0" i="18" s="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4" i="18" s="1"/>
  <c r="E705" i="21"/>
  <c r="E706" i="21"/>
  <c r="E707" i="21"/>
  <c r="E708" i="21"/>
  <c r="E709" i="21"/>
  <c r="E710" i="21"/>
  <c r="E711" i="21"/>
  <c r="E712" i="21"/>
  <c r="E713" i="21"/>
  <c r="E714" i="21"/>
  <c r="E715" i="21"/>
  <c r="E715" i="18" s="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710" i="18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B717" i="16"/>
  <c r="A717" i="16"/>
  <c r="AA716" i="16"/>
  <c r="W716" i="16"/>
  <c r="V716" i="16"/>
  <c r="T716" i="16"/>
  <c r="S716" i="16"/>
  <c r="M716" i="16"/>
  <c r="D716" i="16"/>
  <c r="B716" i="16"/>
  <c r="A716" i="16"/>
  <c r="AA715" i="16"/>
  <c r="W715" i="16"/>
  <c r="V715" i="16"/>
  <c r="T715" i="16"/>
  <c r="S715" i="16"/>
  <c r="M715" i="16"/>
  <c r="D715" i="16"/>
  <c r="B715" i="16"/>
  <c r="A715" i="16"/>
  <c r="AA714" i="16"/>
  <c r="W714" i="16"/>
  <c r="V714" i="16"/>
  <c r="T714" i="16"/>
  <c r="S714" i="16"/>
  <c r="M714" i="16"/>
  <c r="D714" i="16"/>
  <c r="B714" i="16"/>
  <c r="A714" i="16"/>
  <c r="AA713" i="16"/>
  <c r="W713" i="16"/>
  <c r="V713" i="16"/>
  <c r="T713" i="16"/>
  <c r="S713" i="16"/>
  <c r="M713" i="16"/>
  <c r="D713" i="16"/>
  <c r="B713" i="16"/>
  <c r="A713" i="16"/>
  <c r="AA712" i="16"/>
  <c r="W712" i="16"/>
  <c r="V712" i="16"/>
  <c r="T712" i="16"/>
  <c r="S712" i="16"/>
  <c r="M712" i="16"/>
  <c r="D712" i="16"/>
  <c r="B712" i="16"/>
  <c r="A712" i="16"/>
  <c r="AA711" i="16"/>
  <c r="W711" i="16"/>
  <c r="V711" i="16"/>
  <c r="T711" i="16"/>
  <c r="S711" i="16"/>
  <c r="M711" i="16"/>
  <c r="D711" i="16"/>
  <c r="B711" i="16"/>
  <c r="A711" i="16"/>
  <c r="AA710" i="16"/>
  <c r="W710" i="16"/>
  <c r="V710" i="16"/>
  <c r="T710" i="16"/>
  <c r="S710" i="16"/>
  <c r="M710" i="16"/>
  <c r="D710" i="16"/>
  <c r="B710" i="16"/>
  <c r="A710" i="16"/>
  <c r="AA709" i="16"/>
  <c r="W709" i="16"/>
  <c r="V709" i="16"/>
  <c r="T709" i="16"/>
  <c r="S709" i="16"/>
  <c r="M709" i="16"/>
  <c r="D709" i="16"/>
  <c r="B709" i="16"/>
  <c r="A709" i="16"/>
  <c r="AA708" i="16"/>
  <c r="W708" i="16"/>
  <c r="V708" i="16"/>
  <c r="T708" i="16"/>
  <c r="S708" i="16"/>
  <c r="M708" i="16"/>
  <c r="D708" i="16"/>
  <c r="B708" i="16"/>
  <c r="A708" i="16"/>
  <c r="AA707" i="16"/>
  <c r="W707" i="16"/>
  <c r="V707" i="16"/>
  <c r="T707" i="16"/>
  <c r="S707" i="16"/>
  <c r="M707" i="16"/>
  <c r="D707" i="16"/>
  <c r="B707" i="16"/>
  <c r="A707" i="16"/>
  <c r="AA706" i="16"/>
  <c r="W706" i="16"/>
  <c r="V706" i="16"/>
  <c r="T706" i="16"/>
  <c r="S706" i="16"/>
  <c r="M706" i="16"/>
  <c r="D706" i="16"/>
  <c r="B706" i="16"/>
  <c r="A706" i="16"/>
  <c r="AA705" i="16"/>
  <c r="W705" i="16"/>
  <c r="V705" i="16"/>
  <c r="T705" i="16"/>
  <c r="S705" i="16"/>
  <c r="M705" i="16"/>
  <c r="D705" i="16"/>
  <c r="B705" i="16"/>
  <c r="A705" i="16"/>
  <c r="AA704" i="16"/>
  <c r="W704" i="16"/>
  <c r="V704" i="16"/>
  <c r="T704" i="16"/>
  <c r="S704" i="16"/>
  <c r="M704" i="16"/>
  <c r="D704" i="16"/>
  <c r="B704" i="16"/>
  <c r="A704" i="16"/>
  <c r="AA703" i="16"/>
  <c r="W703" i="16"/>
  <c r="V703" i="16"/>
  <c r="T703" i="16"/>
  <c r="S703" i="16"/>
  <c r="M703" i="16"/>
  <c r="D703" i="16"/>
  <c r="B703" i="16"/>
  <c r="A703" i="16"/>
  <c r="AA702" i="16"/>
  <c r="W702" i="16"/>
  <c r="V702" i="16"/>
  <c r="T702" i="16"/>
  <c r="S702" i="16"/>
  <c r="M702" i="16"/>
  <c r="D702" i="16"/>
  <c r="B702" i="16"/>
  <c r="A702" i="16"/>
  <c r="AA701" i="16"/>
  <c r="W701" i="16"/>
  <c r="V701" i="16"/>
  <c r="T701" i="16"/>
  <c r="S701" i="16"/>
  <c r="M701" i="16"/>
  <c r="D701" i="16"/>
  <c r="B701" i="16"/>
  <c r="A701" i="16"/>
  <c r="AA700" i="16"/>
  <c r="W700" i="16"/>
  <c r="V700" i="16"/>
  <c r="T700" i="16"/>
  <c r="S700" i="16"/>
  <c r="M700" i="16"/>
  <c r="D700" i="16"/>
  <c r="B700" i="16"/>
  <c r="A700" i="16"/>
  <c r="AA699" i="16"/>
  <c r="W699" i="16"/>
  <c r="V699" i="16"/>
  <c r="T699" i="16"/>
  <c r="S699" i="16"/>
  <c r="M699" i="16"/>
  <c r="D699" i="16"/>
  <c r="B699" i="16"/>
  <c r="A699" i="16"/>
  <c r="AA698" i="16"/>
  <c r="W698" i="16"/>
  <c r="V698" i="16"/>
  <c r="T698" i="16"/>
  <c r="S698" i="16"/>
  <c r="M698" i="16"/>
  <c r="D698" i="16"/>
  <c r="B698" i="16"/>
  <c r="A698" i="16"/>
  <c r="AA697" i="16"/>
  <c r="W697" i="16"/>
  <c r="V697" i="16"/>
  <c r="T697" i="16"/>
  <c r="S697" i="16"/>
  <c r="M697" i="16"/>
  <c r="D697" i="16"/>
  <c r="B697" i="16"/>
  <c r="A697" i="16"/>
  <c r="AA696" i="16"/>
  <c r="W696" i="16"/>
  <c r="V696" i="16"/>
  <c r="T696" i="16"/>
  <c r="S696" i="16"/>
  <c r="M696" i="16"/>
  <c r="D696" i="16"/>
  <c r="B696" i="16"/>
  <c r="A696" i="16"/>
  <c r="AA695" i="16"/>
  <c r="W695" i="16"/>
  <c r="V695" i="16"/>
  <c r="T695" i="16"/>
  <c r="S695" i="16"/>
  <c r="M695" i="16"/>
  <c r="D695" i="16"/>
  <c r="B695" i="16"/>
  <c r="A695" i="16"/>
  <c r="AA694" i="16"/>
  <c r="W694" i="16"/>
  <c r="V694" i="16"/>
  <c r="T694" i="16"/>
  <c r="S694" i="16"/>
  <c r="M694" i="16"/>
  <c r="D694" i="16"/>
  <c r="B694" i="16"/>
  <c r="A694" i="16"/>
  <c r="AA693" i="16"/>
  <c r="W693" i="16"/>
  <c r="V693" i="16"/>
  <c r="T693" i="16"/>
  <c r="S693" i="16"/>
  <c r="M693" i="16"/>
  <c r="D693" i="16"/>
  <c r="B693" i="16"/>
  <c r="A693" i="16"/>
  <c r="AA692" i="16"/>
  <c r="W692" i="16"/>
  <c r="V692" i="16"/>
  <c r="T692" i="16"/>
  <c r="S692" i="16"/>
  <c r="M692" i="16"/>
  <c r="D692" i="16"/>
  <c r="B692" i="16"/>
  <c r="A692" i="16"/>
  <c r="AA691" i="16"/>
  <c r="W691" i="16"/>
  <c r="V691" i="16"/>
  <c r="T691" i="16"/>
  <c r="S691" i="16"/>
  <c r="M691" i="16"/>
  <c r="D691" i="16"/>
  <c r="B691" i="16"/>
  <c r="A691" i="16"/>
  <c r="AA690" i="16"/>
  <c r="W690" i="16"/>
  <c r="V690" i="16"/>
  <c r="T690" i="16"/>
  <c r="S690" i="16"/>
  <c r="M690" i="16"/>
  <c r="D690" i="16"/>
  <c r="B690" i="16"/>
  <c r="A690" i="16"/>
  <c r="AA689" i="16"/>
  <c r="W689" i="16"/>
  <c r="V689" i="16"/>
  <c r="T689" i="16"/>
  <c r="S689" i="16"/>
  <c r="M689" i="16"/>
  <c r="D689" i="16"/>
  <c r="B689" i="16"/>
  <c r="A689" i="16"/>
  <c r="AA688" i="16"/>
  <c r="W688" i="16"/>
  <c r="V688" i="16"/>
  <c r="T688" i="16"/>
  <c r="S688" i="16"/>
  <c r="M688" i="16"/>
  <c r="D688" i="16"/>
  <c r="B688" i="16"/>
  <c r="A688" i="16"/>
  <c r="AA687" i="16"/>
  <c r="W687" i="16"/>
  <c r="V687" i="16"/>
  <c r="T687" i="16"/>
  <c r="S687" i="16"/>
  <c r="M687" i="16"/>
  <c r="D687" i="16"/>
  <c r="B687" i="16"/>
  <c r="A687" i="16"/>
  <c r="AA686" i="16"/>
  <c r="W686" i="16"/>
  <c r="V686" i="16"/>
  <c r="T686" i="16"/>
  <c r="S686" i="16"/>
  <c r="M686" i="16"/>
  <c r="D686" i="16"/>
  <c r="B686" i="16"/>
  <c r="A686" i="16"/>
  <c r="AA685" i="16"/>
  <c r="W685" i="16"/>
  <c r="V685" i="16"/>
  <c r="T685" i="16"/>
  <c r="S685" i="16"/>
  <c r="M685" i="16"/>
  <c r="D685" i="16"/>
  <c r="B685" i="16"/>
  <c r="A685" i="16"/>
  <c r="AA684" i="16"/>
  <c r="W684" i="16"/>
  <c r="V684" i="16"/>
  <c r="T684" i="16"/>
  <c r="S684" i="16"/>
  <c r="M684" i="16"/>
  <c r="D684" i="16"/>
  <c r="B684" i="16"/>
  <c r="A684" i="16"/>
  <c r="AA683" i="16"/>
  <c r="W683" i="16"/>
  <c r="V683" i="16"/>
  <c r="T683" i="16"/>
  <c r="S683" i="16"/>
  <c r="M683" i="16"/>
  <c r="D683" i="16"/>
  <c r="B683" i="16"/>
  <c r="A683" i="16"/>
  <c r="AA682" i="16"/>
  <c r="W682" i="16"/>
  <c r="V682" i="16"/>
  <c r="T682" i="16"/>
  <c r="S682" i="16"/>
  <c r="M682" i="16"/>
  <c r="D682" i="16"/>
  <c r="B682" i="16"/>
  <c r="A682" i="16"/>
  <c r="AA681" i="16"/>
  <c r="W681" i="16"/>
  <c r="V681" i="16"/>
  <c r="T681" i="16"/>
  <c r="S681" i="16"/>
  <c r="M681" i="16"/>
  <c r="D681" i="16"/>
  <c r="B681" i="16"/>
  <c r="A681" i="16"/>
  <c r="AA680" i="16"/>
  <c r="W680" i="16"/>
  <c r="V680" i="16"/>
  <c r="T680" i="16"/>
  <c r="S680" i="16"/>
  <c r="M680" i="16"/>
  <c r="D680" i="16"/>
  <c r="B680" i="16"/>
  <c r="A680" i="16"/>
  <c r="AA679" i="16"/>
  <c r="W679" i="16"/>
  <c r="V679" i="16"/>
  <c r="T679" i="16"/>
  <c r="S679" i="16"/>
  <c r="M679" i="16"/>
  <c r="D679" i="16"/>
  <c r="B679" i="16"/>
  <c r="A679" i="16"/>
  <c r="AA678" i="16"/>
  <c r="W678" i="16"/>
  <c r="V678" i="16"/>
  <c r="T678" i="16"/>
  <c r="S678" i="16"/>
  <c r="M678" i="16"/>
  <c r="D678" i="16"/>
  <c r="B678" i="16"/>
  <c r="A678" i="16"/>
  <c r="AA677" i="16"/>
  <c r="W677" i="16"/>
  <c r="V677" i="16"/>
  <c r="T677" i="16"/>
  <c r="S677" i="16"/>
  <c r="M677" i="16"/>
  <c r="D677" i="16"/>
  <c r="B677" i="16"/>
  <c r="A677" i="16"/>
  <c r="AA676" i="16"/>
  <c r="W676" i="16"/>
  <c r="V676" i="16"/>
  <c r="T676" i="16"/>
  <c r="S676" i="16"/>
  <c r="M676" i="16"/>
  <c r="D676" i="16"/>
  <c r="B676" i="16"/>
  <c r="A676" i="16"/>
  <c r="AA675" i="16"/>
  <c r="W675" i="16"/>
  <c r="V675" i="16"/>
  <c r="T675" i="16"/>
  <c r="S675" i="16"/>
  <c r="M675" i="16"/>
  <c r="D675" i="16"/>
  <c r="B675" i="16"/>
  <c r="A675" i="16"/>
  <c r="AA674" i="16"/>
  <c r="W674" i="16"/>
  <c r="V674" i="16"/>
  <c r="T674" i="16"/>
  <c r="S674" i="16"/>
  <c r="M674" i="16"/>
  <c r="D674" i="16"/>
  <c r="B674" i="16"/>
  <c r="A674" i="16"/>
  <c r="AA673" i="16"/>
  <c r="W673" i="16"/>
  <c r="V673" i="16"/>
  <c r="T673" i="16"/>
  <c r="S673" i="16"/>
  <c r="M673" i="16"/>
  <c r="D673" i="16"/>
  <c r="B673" i="16"/>
  <c r="A673" i="16"/>
  <c r="AA672" i="16"/>
  <c r="W672" i="16"/>
  <c r="V672" i="16"/>
  <c r="T672" i="16"/>
  <c r="S672" i="16"/>
  <c r="M672" i="16"/>
  <c r="D672" i="16"/>
  <c r="B672" i="16"/>
  <c r="A672" i="16"/>
  <c r="AA671" i="16"/>
  <c r="W671" i="16"/>
  <c r="V671" i="16"/>
  <c r="T671" i="16"/>
  <c r="S671" i="16"/>
  <c r="M671" i="16"/>
  <c r="D671" i="16"/>
  <c r="B671" i="16"/>
  <c r="A671" i="16"/>
  <c r="AA670" i="16"/>
  <c r="W670" i="16"/>
  <c r="V670" i="16"/>
  <c r="T670" i="16"/>
  <c r="S670" i="16"/>
  <c r="M670" i="16"/>
  <c r="D670" i="16"/>
  <c r="B670" i="16"/>
  <c r="A670" i="16"/>
  <c r="AA669" i="16"/>
  <c r="W669" i="16"/>
  <c r="V669" i="16"/>
  <c r="T669" i="16"/>
  <c r="S669" i="16"/>
  <c r="M669" i="16"/>
  <c r="D669" i="16"/>
  <c r="B669" i="16"/>
  <c r="A669" i="16"/>
  <c r="AA668" i="16"/>
  <c r="W668" i="16"/>
  <c r="V668" i="16"/>
  <c r="T668" i="16"/>
  <c r="S668" i="16"/>
  <c r="M668" i="16"/>
  <c r="D668" i="16"/>
  <c r="B668" i="16"/>
  <c r="A668" i="16"/>
  <c r="AA667" i="16"/>
  <c r="W667" i="16"/>
  <c r="V667" i="16"/>
  <c r="T667" i="16"/>
  <c r="S667" i="16"/>
  <c r="M667" i="16"/>
  <c r="D667" i="16"/>
  <c r="B667" i="16"/>
  <c r="A667" i="16"/>
  <c r="AA666" i="16"/>
  <c r="W666" i="16"/>
  <c r="V666" i="16"/>
  <c r="T666" i="16"/>
  <c r="S666" i="16"/>
  <c r="M666" i="16"/>
  <c r="D666" i="16"/>
  <c r="B666" i="16"/>
  <c r="A666" i="16"/>
  <c r="AA665" i="16"/>
  <c r="W665" i="16"/>
  <c r="V665" i="16"/>
  <c r="T665" i="16"/>
  <c r="S665" i="16"/>
  <c r="M665" i="16"/>
  <c r="D665" i="16"/>
  <c r="B665" i="16"/>
  <c r="A665" i="16"/>
  <c r="AA664" i="16"/>
  <c r="W664" i="16"/>
  <c r="V664" i="16"/>
  <c r="T664" i="16"/>
  <c r="S664" i="16"/>
  <c r="M664" i="16"/>
  <c r="D664" i="16"/>
  <c r="B664" i="16"/>
  <c r="A664" i="16"/>
  <c r="AA663" i="16"/>
  <c r="W663" i="16"/>
  <c r="V663" i="16"/>
  <c r="T663" i="16"/>
  <c r="S663" i="16"/>
  <c r="M663" i="16"/>
  <c r="D663" i="16"/>
  <c r="B663" i="16"/>
  <c r="A663" i="16"/>
  <c r="AA662" i="16"/>
  <c r="W662" i="16"/>
  <c r="V662" i="16"/>
  <c r="T662" i="16"/>
  <c r="S662" i="16"/>
  <c r="M662" i="16"/>
  <c r="D662" i="16"/>
  <c r="B662" i="16"/>
  <c r="A662" i="16"/>
  <c r="AA661" i="16"/>
  <c r="W661" i="16"/>
  <c r="V661" i="16"/>
  <c r="T661" i="16"/>
  <c r="S661" i="16"/>
  <c r="M661" i="16"/>
  <c r="D661" i="16"/>
  <c r="B661" i="16"/>
  <c r="A661" i="16"/>
  <c r="AA660" i="16"/>
  <c r="W660" i="16"/>
  <c r="V660" i="16"/>
  <c r="T660" i="16"/>
  <c r="S660" i="16"/>
  <c r="M660" i="16"/>
  <c r="D660" i="16"/>
  <c r="B660" i="16"/>
  <c r="A660" i="16"/>
  <c r="AA659" i="16"/>
  <c r="W659" i="16"/>
  <c r="V659" i="16"/>
  <c r="T659" i="16"/>
  <c r="S659" i="16"/>
  <c r="M659" i="16"/>
  <c r="D659" i="16"/>
  <c r="B659" i="16"/>
  <c r="A659" i="16"/>
  <c r="AA658" i="16"/>
  <c r="W658" i="16"/>
  <c r="V658" i="16"/>
  <c r="T658" i="16"/>
  <c r="S658" i="16"/>
  <c r="M658" i="16"/>
  <c r="D658" i="16"/>
  <c r="B658" i="16"/>
  <c r="A658" i="16"/>
  <c r="AA657" i="16"/>
  <c r="W657" i="16"/>
  <c r="V657" i="16"/>
  <c r="T657" i="16"/>
  <c r="S657" i="16"/>
  <c r="M657" i="16"/>
  <c r="D657" i="16"/>
  <c r="B657" i="16"/>
  <c r="A657" i="16"/>
  <c r="AA656" i="16"/>
  <c r="W656" i="16"/>
  <c r="V656" i="16"/>
  <c r="T656" i="16"/>
  <c r="S656" i="16"/>
  <c r="M656" i="16"/>
  <c r="D656" i="16"/>
  <c r="B656" i="16"/>
  <c r="A656" i="16"/>
  <c r="AA655" i="16"/>
  <c r="W655" i="16"/>
  <c r="V655" i="16"/>
  <c r="T655" i="16"/>
  <c r="S655" i="16"/>
  <c r="M655" i="16"/>
  <c r="D655" i="16"/>
  <c r="B655" i="16"/>
  <c r="A655" i="16"/>
  <c r="AA654" i="16"/>
  <c r="W654" i="16"/>
  <c r="V654" i="16"/>
  <c r="T654" i="16"/>
  <c r="S654" i="16"/>
  <c r="M654" i="16"/>
  <c r="D654" i="16"/>
  <c r="B654" i="16"/>
  <c r="A654" i="16"/>
  <c r="AA653" i="16"/>
  <c r="W653" i="16"/>
  <c r="V653" i="16"/>
  <c r="T653" i="16"/>
  <c r="S653" i="16"/>
  <c r="M653" i="16"/>
  <c r="D653" i="16"/>
  <c r="B653" i="16"/>
  <c r="A653" i="16"/>
  <c r="AA652" i="16"/>
  <c r="W652" i="16"/>
  <c r="V652" i="16"/>
  <c r="T652" i="16"/>
  <c r="S652" i="16"/>
  <c r="M652" i="16"/>
  <c r="D652" i="16"/>
  <c r="B652" i="16"/>
  <c r="A652" i="16"/>
  <c r="AA651" i="16"/>
  <c r="W651" i="16"/>
  <c r="V651" i="16"/>
  <c r="T651" i="16"/>
  <c r="S651" i="16"/>
  <c r="M651" i="16"/>
  <c r="D651" i="16"/>
  <c r="B651" i="16"/>
  <c r="A651" i="16"/>
  <c r="AA650" i="16"/>
  <c r="W650" i="16"/>
  <c r="V650" i="16"/>
  <c r="T650" i="16"/>
  <c r="S650" i="16"/>
  <c r="M650" i="16"/>
  <c r="D650" i="16"/>
  <c r="B650" i="16"/>
  <c r="A650" i="16"/>
  <c r="AA649" i="16"/>
  <c r="W649" i="16"/>
  <c r="V649" i="16"/>
  <c r="T649" i="16"/>
  <c r="S649" i="16"/>
  <c r="M649" i="16"/>
  <c r="D649" i="16"/>
  <c r="B649" i="16"/>
  <c r="A649" i="16"/>
  <c r="AA648" i="16"/>
  <c r="W648" i="16"/>
  <c r="V648" i="16"/>
  <c r="T648" i="16"/>
  <c r="S648" i="16"/>
  <c r="M648" i="16"/>
  <c r="D648" i="16"/>
  <c r="B648" i="16"/>
  <c r="A648" i="16"/>
  <c r="AA647" i="16"/>
  <c r="W647" i="16"/>
  <c r="V647" i="16"/>
  <c r="T647" i="16"/>
  <c r="S647" i="16"/>
  <c r="M647" i="16"/>
  <c r="D647" i="16"/>
  <c r="B647" i="16"/>
  <c r="A647" i="16"/>
  <c r="AA646" i="16"/>
  <c r="W646" i="16"/>
  <c r="V646" i="16"/>
  <c r="T646" i="16"/>
  <c r="S646" i="16"/>
  <c r="M646" i="16"/>
  <c r="D646" i="16"/>
  <c r="B646" i="16"/>
  <c r="A646" i="16"/>
  <c r="AA645" i="16"/>
  <c r="W645" i="16"/>
  <c r="V645" i="16"/>
  <c r="T645" i="16"/>
  <c r="S645" i="16"/>
  <c r="M645" i="16"/>
  <c r="D645" i="16"/>
  <c r="B645" i="16"/>
  <c r="A645" i="16"/>
  <c r="AA644" i="16"/>
  <c r="W644" i="16"/>
  <c r="V644" i="16"/>
  <c r="T644" i="16"/>
  <c r="S644" i="16"/>
  <c r="M644" i="16"/>
  <c r="D644" i="16"/>
  <c r="B644" i="16"/>
  <c r="A644" i="16"/>
  <c r="AA643" i="16"/>
  <c r="W643" i="16"/>
  <c r="V643" i="16"/>
  <c r="T643" i="16"/>
  <c r="S643" i="16"/>
  <c r="M643" i="16"/>
  <c r="D643" i="16"/>
  <c r="B643" i="16"/>
  <c r="A643" i="16"/>
  <c r="AA642" i="16"/>
  <c r="W642" i="16"/>
  <c r="V642" i="16"/>
  <c r="T642" i="16"/>
  <c r="S642" i="16"/>
  <c r="M642" i="16"/>
  <c r="D642" i="16"/>
  <c r="B642" i="16"/>
  <c r="A642" i="16"/>
  <c r="AA641" i="16"/>
  <c r="W641" i="16"/>
  <c r="V641" i="16"/>
  <c r="T641" i="16"/>
  <c r="S641" i="16"/>
  <c r="M641" i="16"/>
  <c r="D641" i="16"/>
  <c r="B641" i="16"/>
  <c r="A641" i="16"/>
  <c r="AA640" i="16"/>
  <c r="W640" i="16"/>
  <c r="V640" i="16"/>
  <c r="T640" i="16"/>
  <c r="S640" i="16"/>
  <c r="M640" i="16"/>
  <c r="D640" i="16"/>
  <c r="B640" i="16"/>
  <c r="A640" i="16"/>
  <c r="AA639" i="16"/>
  <c r="W639" i="16"/>
  <c r="V639" i="16"/>
  <c r="T639" i="16"/>
  <c r="S639" i="16"/>
  <c r="M639" i="16"/>
  <c r="D639" i="16"/>
  <c r="B639" i="16"/>
  <c r="A639" i="16"/>
  <c r="AA638" i="16"/>
  <c r="W638" i="16"/>
  <c r="V638" i="16"/>
  <c r="T638" i="16"/>
  <c r="S638" i="16"/>
  <c r="M638" i="16"/>
  <c r="D638" i="16"/>
  <c r="B638" i="16"/>
  <c r="A638" i="16"/>
  <c r="AA637" i="16"/>
  <c r="W637" i="16"/>
  <c r="V637" i="16"/>
  <c r="T637" i="16"/>
  <c r="S637" i="16"/>
  <c r="M637" i="16"/>
  <c r="D637" i="16"/>
  <c r="B637" i="16"/>
  <c r="A637" i="16"/>
  <c r="AA636" i="16"/>
  <c r="W636" i="16"/>
  <c r="V636" i="16"/>
  <c r="T636" i="16"/>
  <c r="S636" i="16"/>
  <c r="M636" i="16"/>
  <c r="D636" i="16"/>
  <c r="B636" i="16"/>
  <c r="A636" i="16"/>
  <c r="AA635" i="16"/>
  <c r="W635" i="16"/>
  <c r="V635" i="16"/>
  <c r="T635" i="16"/>
  <c r="S635" i="16"/>
  <c r="M635" i="16"/>
  <c r="D635" i="16"/>
  <c r="B635" i="16"/>
  <c r="A635" i="16"/>
  <c r="AA634" i="16"/>
  <c r="W634" i="16"/>
  <c r="V634" i="16"/>
  <c r="T634" i="16"/>
  <c r="S634" i="16"/>
  <c r="M634" i="16"/>
  <c r="D634" i="16"/>
  <c r="B634" i="16"/>
  <c r="A634" i="16"/>
  <c r="AA633" i="16"/>
  <c r="W633" i="16"/>
  <c r="V633" i="16"/>
  <c r="T633" i="16"/>
  <c r="S633" i="16"/>
  <c r="M633" i="16"/>
  <c r="D633" i="16"/>
  <c r="B633" i="16"/>
  <c r="A633" i="16"/>
  <c r="AA632" i="16"/>
  <c r="W632" i="16"/>
  <c r="V632" i="16"/>
  <c r="T632" i="16"/>
  <c r="S632" i="16"/>
  <c r="M632" i="16"/>
  <c r="D632" i="16"/>
  <c r="B632" i="16"/>
  <c r="A632" i="16"/>
  <c r="AA631" i="16"/>
  <c r="W631" i="16"/>
  <c r="V631" i="16"/>
  <c r="T631" i="16"/>
  <c r="S631" i="16"/>
  <c r="M631" i="16"/>
  <c r="D631" i="16"/>
  <c r="B631" i="16"/>
  <c r="A631" i="16"/>
  <c r="AA630" i="16"/>
  <c r="W630" i="16"/>
  <c r="V630" i="16"/>
  <c r="T630" i="16"/>
  <c r="S630" i="16"/>
  <c r="M630" i="16"/>
  <c r="D630" i="16"/>
  <c r="B630" i="16"/>
  <c r="A630" i="16"/>
  <c r="AA629" i="16"/>
  <c r="W629" i="16"/>
  <c r="V629" i="16"/>
  <c r="T629" i="16"/>
  <c r="S629" i="16"/>
  <c r="M629" i="16"/>
  <c r="D629" i="16"/>
  <c r="B629" i="16"/>
  <c r="A629" i="16"/>
  <c r="AA628" i="16"/>
  <c r="W628" i="16"/>
  <c r="V628" i="16"/>
  <c r="T628" i="16"/>
  <c r="S628" i="16"/>
  <c r="M628" i="16"/>
  <c r="D628" i="16"/>
  <c r="B628" i="16"/>
  <c r="A628" i="16"/>
  <c r="AA627" i="16"/>
  <c r="W627" i="16"/>
  <c r="V627" i="16"/>
  <c r="T627" i="16"/>
  <c r="S627" i="16"/>
  <c r="M627" i="16"/>
  <c r="D627" i="16"/>
  <c r="B627" i="16"/>
  <c r="A627" i="16"/>
  <c r="AA626" i="16"/>
  <c r="W626" i="16"/>
  <c r="V626" i="16"/>
  <c r="T626" i="16"/>
  <c r="S626" i="16"/>
  <c r="M626" i="16"/>
  <c r="D626" i="16"/>
  <c r="B626" i="16"/>
  <c r="A626" i="16"/>
  <c r="AA625" i="16"/>
  <c r="W625" i="16"/>
  <c r="V625" i="16"/>
  <c r="T625" i="16"/>
  <c r="S625" i="16"/>
  <c r="M625" i="16"/>
  <c r="D625" i="16"/>
  <c r="B625" i="16"/>
  <c r="A625" i="16"/>
  <c r="AA624" i="16"/>
  <c r="W624" i="16"/>
  <c r="V624" i="16"/>
  <c r="T624" i="16"/>
  <c r="S624" i="16"/>
  <c r="M624" i="16"/>
  <c r="D624" i="16"/>
  <c r="B624" i="16"/>
  <c r="A624" i="16"/>
  <c r="AA623" i="16"/>
  <c r="W623" i="16"/>
  <c r="V623" i="16"/>
  <c r="T623" i="16"/>
  <c r="S623" i="16"/>
  <c r="M623" i="16"/>
  <c r="D623" i="16"/>
  <c r="B623" i="16"/>
  <c r="A623" i="16"/>
  <c r="AA622" i="16"/>
  <c r="W622" i="16"/>
  <c r="V622" i="16"/>
  <c r="T622" i="16"/>
  <c r="S622" i="16"/>
  <c r="M622" i="16"/>
  <c r="D622" i="16"/>
  <c r="B622" i="16"/>
  <c r="A622" i="16"/>
  <c r="AA621" i="16"/>
  <c r="W621" i="16"/>
  <c r="V621" i="16"/>
  <c r="T621" i="16"/>
  <c r="S621" i="16"/>
  <c r="M621" i="16"/>
  <c r="D621" i="16"/>
  <c r="B621" i="16"/>
  <c r="A621" i="16"/>
  <c r="AA620" i="16"/>
  <c r="W620" i="16"/>
  <c r="V620" i="16"/>
  <c r="T620" i="16"/>
  <c r="S620" i="16"/>
  <c r="M620" i="16"/>
  <c r="D620" i="16"/>
  <c r="B620" i="16"/>
  <c r="A620" i="16"/>
  <c r="AA619" i="16"/>
  <c r="W619" i="16"/>
  <c r="V619" i="16"/>
  <c r="T619" i="16"/>
  <c r="S619" i="16"/>
  <c r="M619" i="16"/>
  <c r="D619" i="16"/>
  <c r="B619" i="16"/>
  <c r="A619" i="16"/>
  <c r="AA618" i="16"/>
  <c r="W618" i="16"/>
  <c r="V618" i="16"/>
  <c r="T618" i="16"/>
  <c r="S618" i="16"/>
  <c r="M618" i="16"/>
  <c r="D618" i="16"/>
  <c r="B618" i="16"/>
  <c r="A618" i="16"/>
  <c r="AA617" i="16"/>
  <c r="W617" i="16"/>
  <c r="V617" i="16"/>
  <c r="T617" i="16"/>
  <c r="S617" i="16"/>
  <c r="M617" i="16"/>
  <c r="D617" i="16"/>
  <c r="B617" i="16"/>
  <c r="A617" i="16"/>
  <c r="AA616" i="16"/>
  <c r="W616" i="16"/>
  <c r="V616" i="16"/>
  <c r="T616" i="16"/>
  <c r="S616" i="16"/>
  <c r="M616" i="16"/>
  <c r="D616" i="16"/>
  <c r="B616" i="16"/>
  <c r="A616" i="16"/>
  <c r="AA615" i="16"/>
  <c r="W615" i="16"/>
  <c r="V615" i="16"/>
  <c r="T615" i="16"/>
  <c r="S615" i="16"/>
  <c r="M615" i="16"/>
  <c r="D615" i="16"/>
  <c r="B615" i="16"/>
  <c r="A615" i="16"/>
  <c r="AA614" i="16"/>
  <c r="W614" i="16"/>
  <c r="V614" i="16"/>
  <c r="T614" i="16"/>
  <c r="S614" i="16"/>
  <c r="M614" i="16"/>
  <c r="D614" i="16"/>
  <c r="B614" i="16"/>
  <c r="A614" i="16"/>
  <c r="AA613" i="16"/>
  <c r="W613" i="16"/>
  <c r="V613" i="16"/>
  <c r="T613" i="16"/>
  <c r="S613" i="16"/>
  <c r="M613" i="16"/>
  <c r="D613" i="16"/>
  <c r="B613" i="16"/>
  <c r="A613" i="16"/>
  <c r="AA612" i="16"/>
  <c r="W612" i="16"/>
  <c r="V612" i="16"/>
  <c r="T612" i="16"/>
  <c r="S612" i="16"/>
  <c r="M612" i="16"/>
  <c r="D612" i="16"/>
  <c r="B612" i="16"/>
  <c r="A612" i="16"/>
  <c r="AA611" i="16"/>
  <c r="W611" i="16"/>
  <c r="V611" i="16"/>
  <c r="T611" i="16"/>
  <c r="S611" i="16"/>
  <c r="M611" i="16"/>
  <c r="D611" i="16"/>
  <c r="B611" i="16"/>
  <c r="A611" i="16"/>
  <c r="AA610" i="16"/>
  <c r="W610" i="16"/>
  <c r="V610" i="16"/>
  <c r="T610" i="16"/>
  <c r="S610" i="16"/>
  <c r="M610" i="16"/>
  <c r="D610" i="16"/>
  <c r="B610" i="16"/>
  <c r="A610" i="16"/>
  <c r="AA609" i="16"/>
  <c r="W609" i="16"/>
  <c r="V609" i="16"/>
  <c r="T609" i="16"/>
  <c r="S609" i="16"/>
  <c r="M609" i="16"/>
  <c r="D609" i="16"/>
  <c r="B609" i="16"/>
  <c r="A609" i="16"/>
  <c r="AA608" i="16"/>
  <c r="W608" i="16"/>
  <c r="V608" i="16"/>
  <c r="T608" i="16"/>
  <c r="S608" i="16"/>
  <c r="M608" i="16"/>
  <c r="D608" i="16"/>
  <c r="B608" i="16"/>
  <c r="A608" i="16"/>
  <c r="AA607" i="16"/>
  <c r="W607" i="16"/>
  <c r="V607" i="16"/>
  <c r="T607" i="16"/>
  <c r="S607" i="16"/>
  <c r="M607" i="16"/>
  <c r="D607" i="16"/>
  <c r="B607" i="16"/>
  <c r="A607" i="16"/>
  <c r="AA606" i="16"/>
  <c r="W606" i="16"/>
  <c r="V606" i="16"/>
  <c r="T606" i="16"/>
  <c r="S606" i="16"/>
  <c r="M606" i="16"/>
  <c r="D606" i="16"/>
  <c r="B606" i="16"/>
  <c r="A606" i="16"/>
  <c r="AA605" i="16"/>
  <c r="W605" i="16"/>
  <c r="V605" i="16"/>
  <c r="T605" i="16"/>
  <c r="S605" i="16"/>
  <c r="M605" i="16"/>
  <c r="D605" i="16"/>
  <c r="B605" i="16"/>
  <c r="A605" i="16"/>
  <c r="AA604" i="16"/>
  <c r="W604" i="16"/>
  <c r="V604" i="16"/>
  <c r="T604" i="16"/>
  <c r="S604" i="16"/>
  <c r="M604" i="16"/>
  <c r="D604" i="16"/>
  <c r="B604" i="16"/>
  <c r="A604" i="16"/>
  <c r="AA603" i="16"/>
  <c r="W603" i="16"/>
  <c r="V603" i="16"/>
  <c r="T603" i="16"/>
  <c r="S603" i="16"/>
  <c r="M603" i="16"/>
  <c r="D603" i="16"/>
  <c r="B603" i="16"/>
  <c r="A603" i="16"/>
  <c r="AA602" i="16"/>
  <c r="W602" i="16"/>
  <c r="V602" i="16"/>
  <c r="T602" i="16"/>
  <c r="S602" i="16"/>
  <c r="M602" i="16"/>
  <c r="D602" i="16"/>
  <c r="B602" i="16"/>
  <c r="A602" i="16"/>
  <c r="AA601" i="16"/>
  <c r="W601" i="16"/>
  <c r="V601" i="16"/>
  <c r="T601" i="16"/>
  <c r="S601" i="16"/>
  <c r="M601" i="16"/>
  <c r="D601" i="16"/>
  <c r="B601" i="16"/>
  <c r="A601" i="16"/>
  <c r="AA600" i="16"/>
  <c r="W600" i="16"/>
  <c r="V600" i="16"/>
  <c r="T600" i="16"/>
  <c r="S600" i="16"/>
  <c r="M600" i="16"/>
  <c r="D600" i="16"/>
  <c r="B600" i="16"/>
  <c r="A600" i="16"/>
  <c r="AA599" i="16"/>
  <c r="W599" i="16"/>
  <c r="V599" i="16"/>
  <c r="T599" i="16"/>
  <c r="S599" i="16"/>
  <c r="M599" i="16"/>
  <c r="D599" i="16"/>
  <c r="B599" i="16"/>
  <c r="A599" i="16"/>
  <c r="AA598" i="16"/>
  <c r="W598" i="16"/>
  <c r="V598" i="16"/>
  <c r="T598" i="16"/>
  <c r="S598" i="16"/>
  <c r="M598" i="16"/>
  <c r="D598" i="16"/>
  <c r="B598" i="16"/>
  <c r="A598" i="16"/>
  <c r="AA597" i="16"/>
  <c r="W597" i="16"/>
  <c r="V597" i="16"/>
  <c r="T597" i="16"/>
  <c r="S597" i="16"/>
  <c r="M597" i="16"/>
  <c r="D597" i="16"/>
  <c r="B597" i="16"/>
  <c r="A597" i="16"/>
  <c r="AA596" i="16"/>
  <c r="W596" i="16"/>
  <c r="V596" i="16"/>
  <c r="T596" i="16"/>
  <c r="S596" i="16"/>
  <c r="M596" i="16"/>
  <c r="D596" i="16"/>
  <c r="B596" i="16"/>
  <c r="A596" i="16"/>
  <c r="AA595" i="16"/>
  <c r="W595" i="16"/>
  <c r="V595" i="16"/>
  <c r="T595" i="16"/>
  <c r="S595" i="16"/>
  <c r="M595" i="16"/>
  <c r="D595" i="16"/>
  <c r="B595" i="16"/>
  <c r="A595" i="16"/>
  <c r="AA594" i="16"/>
  <c r="W594" i="16"/>
  <c r="V594" i="16"/>
  <c r="T594" i="16"/>
  <c r="S594" i="16"/>
  <c r="M594" i="16"/>
  <c r="D594" i="16"/>
  <c r="B594" i="16"/>
  <c r="A594" i="16"/>
  <c r="AA593" i="16"/>
  <c r="W593" i="16"/>
  <c r="V593" i="16"/>
  <c r="T593" i="16"/>
  <c r="S593" i="16"/>
  <c r="M593" i="16"/>
  <c r="D593" i="16"/>
  <c r="B593" i="16"/>
  <c r="A593" i="16"/>
  <c r="AA592" i="16"/>
  <c r="W592" i="16"/>
  <c r="V592" i="16"/>
  <c r="T592" i="16"/>
  <c r="S592" i="16"/>
  <c r="M592" i="16"/>
  <c r="D592" i="16"/>
  <c r="B592" i="16"/>
  <c r="A592" i="16"/>
  <c r="AA591" i="16"/>
  <c r="W591" i="16"/>
  <c r="V591" i="16"/>
  <c r="T591" i="16"/>
  <c r="S591" i="16"/>
  <c r="M591" i="16"/>
  <c r="D591" i="16"/>
  <c r="B591" i="16"/>
  <c r="A591" i="16"/>
  <c r="AA590" i="16"/>
  <c r="W590" i="16"/>
  <c r="V590" i="16"/>
  <c r="T590" i="16"/>
  <c r="S590" i="16"/>
  <c r="M590" i="16"/>
  <c r="D590" i="16"/>
  <c r="B590" i="16"/>
  <c r="A590" i="16"/>
  <c r="AA589" i="16"/>
  <c r="W589" i="16"/>
  <c r="V589" i="16"/>
  <c r="T589" i="16"/>
  <c r="S589" i="16"/>
  <c r="M589" i="16"/>
  <c r="D589" i="16"/>
  <c r="B589" i="16"/>
  <c r="A589" i="16"/>
  <c r="AA588" i="16"/>
  <c r="W588" i="16"/>
  <c r="V588" i="16"/>
  <c r="T588" i="16"/>
  <c r="S588" i="16"/>
  <c r="M588" i="16"/>
  <c r="D588" i="16"/>
  <c r="B588" i="16"/>
  <c r="A588" i="16"/>
  <c r="AA587" i="16"/>
  <c r="W587" i="16"/>
  <c r="V587" i="16"/>
  <c r="T587" i="16"/>
  <c r="S587" i="16"/>
  <c r="M587" i="16"/>
  <c r="D587" i="16"/>
  <c r="B587" i="16"/>
  <c r="A587" i="16"/>
  <c r="AA586" i="16"/>
  <c r="W586" i="16"/>
  <c r="V586" i="16"/>
  <c r="T586" i="16"/>
  <c r="S586" i="16"/>
  <c r="M586" i="16"/>
  <c r="D586" i="16"/>
  <c r="B586" i="16"/>
  <c r="A586" i="16"/>
  <c r="AA585" i="16"/>
  <c r="W585" i="16"/>
  <c r="V585" i="16"/>
  <c r="T585" i="16"/>
  <c r="S585" i="16"/>
  <c r="M585" i="16"/>
  <c r="D585" i="16"/>
  <c r="B585" i="16"/>
  <c r="A585" i="16"/>
  <c r="AA584" i="16"/>
  <c r="W584" i="16"/>
  <c r="V584" i="16"/>
  <c r="T584" i="16"/>
  <c r="S584" i="16"/>
  <c r="M584" i="16"/>
  <c r="D584" i="16"/>
  <c r="B584" i="16"/>
  <c r="A584" i="16"/>
  <c r="AA583" i="16"/>
  <c r="W583" i="16"/>
  <c r="V583" i="16"/>
  <c r="T583" i="16"/>
  <c r="S583" i="16"/>
  <c r="M583" i="16"/>
  <c r="D583" i="16"/>
  <c r="B583" i="16"/>
  <c r="A583" i="16"/>
  <c r="AA582" i="16"/>
  <c r="W582" i="16"/>
  <c r="V582" i="16"/>
  <c r="T582" i="16"/>
  <c r="S582" i="16"/>
  <c r="M582" i="16"/>
  <c r="D582" i="16"/>
  <c r="B582" i="16"/>
  <c r="A582" i="16"/>
  <c r="AA581" i="16"/>
  <c r="W581" i="16"/>
  <c r="V581" i="16"/>
  <c r="T581" i="16"/>
  <c r="S581" i="16"/>
  <c r="M581" i="16"/>
  <c r="D581" i="16"/>
  <c r="B581" i="16"/>
  <c r="A581" i="16"/>
  <c r="AA580" i="16"/>
  <c r="W580" i="16"/>
  <c r="V580" i="16"/>
  <c r="T580" i="16"/>
  <c r="S580" i="16"/>
  <c r="M580" i="16"/>
  <c r="D580" i="16"/>
  <c r="B580" i="16"/>
  <c r="A580" i="16"/>
  <c r="AA579" i="16"/>
  <c r="W579" i="16"/>
  <c r="V579" i="16"/>
  <c r="T579" i="16"/>
  <c r="S579" i="16"/>
  <c r="M579" i="16"/>
  <c r="D579" i="16"/>
  <c r="B579" i="16"/>
  <c r="A579" i="16"/>
  <c r="AA578" i="16"/>
  <c r="W578" i="16"/>
  <c r="V578" i="16"/>
  <c r="T578" i="16"/>
  <c r="S578" i="16"/>
  <c r="M578" i="16"/>
  <c r="D578" i="16"/>
  <c r="B578" i="16"/>
  <c r="A578" i="16"/>
  <c r="AA577" i="16"/>
  <c r="W577" i="16"/>
  <c r="V577" i="16"/>
  <c r="T577" i="16"/>
  <c r="S577" i="16"/>
  <c r="M577" i="16"/>
  <c r="D577" i="16"/>
  <c r="B577" i="16"/>
  <c r="A577" i="16"/>
  <c r="AA576" i="16"/>
  <c r="W576" i="16"/>
  <c r="V576" i="16"/>
  <c r="T576" i="16"/>
  <c r="S576" i="16"/>
  <c r="M576" i="16"/>
  <c r="D576" i="16"/>
  <c r="B576" i="16"/>
  <c r="A576" i="16"/>
  <c r="AA575" i="16"/>
  <c r="W575" i="16"/>
  <c r="V575" i="16"/>
  <c r="T575" i="16"/>
  <c r="S575" i="16"/>
  <c r="M575" i="16"/>
  <c r="D575" i="16"/>
  <c r="B575" i="16"/>
  <c r="A575" i="16"/>
  <c r="AA574" i="16"/>
  <c r="W574" i="16"/>
  <c r="V574" i="16"/>
  <c r="T574" i="16"/>
  <c r="S574" i="16"/>
  <c r="M574" i="16"/>
  <c r="D574" i="16"/>
  <c r="B574" i="16"/>
  <c r="A574" i="16"/>
  <c r="AA573" i="16"/>
  <c r="W573" i="16"/>
  <c r="V573" i="16"/>
  <c r="T573" i="16"/>
  <c r="S573" i="16"/>
  <c r="M573" i="16"/>
  <c r="D573" i="16"/>
  <c r="B573" i="16"/>
  <c r="A573" i="16"/>
  <c r="AA572" i="16"/>
  <c r="W572" i="16"/>
  <c r="V572" i="16"/>
  <c r="T572" i="16"/>
  <c r="S572" i="16"/>
  <c r="M572" i="16"/>
  <c r="D572" i="16"/>
  <c r="B572" i="16"/>
  <c r="A572" i="16"/>
  <c r="AA571" i="16"/>
  <c r="W571" i="16"/>
  <c r="V571" i="16"/>
  <c r="T571" i="16"/>
  <c r="S571" i="16"/>
  <c r="M571" i="16"/>
  <c r="D571" i="16"/>
  <c r="B571" i="16"/>
  <c r="A571" i="16"/>
  <c r="AA570" i="16"/>
  <c r="W570" i="16"/>
  <c r="V570" i="16"/>
  <c r="T570" i="16"/>
  <c r="S570" i="16"/>
  <c r="M570" i="16"/>
  <c r="D570" i="16"/>
  <c r="B570" i="16"/>
  <c r="A570" i="16"/>
  <c r="AA569" i="16"/>
  <c r="W569" i="16"/>
  <c r="V569" i="16"/>
  <c r="T569" i="16"/>
  <c r="S569" i="16"/>
  <c r="M569" i="16"/>
  <c r="D569" i="16"/>
  <c r="B569" i="16"/>
  <c r="A569" i="16"/>
  <c r="AA568" i="16"/>
  <c r="W568" i="16"/>
  <c r="V568" i="16"/>
  <c r="T568" i="16"/>
  <c r="S568" i="16"/>
  <c r="M568" i="16"/>
  <c r="D568" i="16"/>
  <c r="B568" i="16"/>
  <c r="A568" i="16"/>
  <c r="AA567" i="16"/>
  <c r="W567" i="16"/>
  <c r="V567" i="16"/>
  <c r="T567" i="16"/>
  <c r="S567" i="16"/>
  <c r="M567" i="16"/>
  <c r="D567" i="16"/>
  <c r="B567" i="16"/>
  <c r="A567" i="16"/>
  <c r="AA566" i="16"/>
  <c r="W566" i="16"/>
  <c r="V566" i="16"/>
  <c r="T566" i="16"/>
  <c r="S566" i="16"/>
  <c r="M566" i="16"/>
  <c r="D566" i="16"/>
  <c r="B566" i="16"/>
  <c r="A566" i="16"/>
  <c r="AA565" i="16"/>
  <c r="W565" i="16"/>
  <c r="V565" i="16"/>
  <c r="T565" i="16"/>
  <c r="S565" i="16"/>
  <c r="M565" i="16"/>
  <c r="D565" i="16"/>
  <c r="B565" i="16"/>
  <c r="A565" i="16"/>
  <c r="AA564" i="16"/>
  <c r="W564" i="16"/>
  <c r="V564" i="16"/>
  <c r="T564" i="16"/>
  <c r="S564" i="16"/>
  <c r="M564" i="16"/>
  <c r="D564" i="16"/>
  <c r="B564" i="16"/>
  <c r="A564" i="16"/>
  <c r="AA563" i="16"/>
  <c r="W563" i="16"/>
  <c r="V563" i="16"/>
  <c r="T563" i="16"/>
  <c r="S563" i="16"/>
  <c r="M563" i="16"/>
  <c r="D563" i="16"/>
  <c r="B563" i="16"/>
  <c r="A563" i="16"/>
  <c r="AA562" i="16"/>
  <c r="W562" i="16"/>
  <c r="V562" i="16"/>
  <c r="T562" i="16"/>
  <c r="S562" i="16"/>
  <c r="M562" i="16"/>
  <c r="D562" i="16"/>
  <c r="B562" i="16"/>
  <c r="A562" i="16"/>
  <c r="AA561" i="16"/>
  <c r="W561" i="16"/>
  <c r="V561" i="16"/>
  <c r="T561" i="16"/>
  <c r="S561" i="16"/>
  <c r="M561" i="16"/>
  <c r="D561" i="16"/>
  <c r="B561" i="16"/>
  <c r="A561" i="16"/>
  <c r="AA560" i="16"/>
  <c r="W560" i="16"/>
  <c r="V560" i="16"/>
  <c r="T560" i="16"/>
  <c r="S560" i="16"/>
  <c r="M560" i="16"/>
  <c r="D560" i="16"/>
  <c r="B560" i="16"/>
  <c r="A560" i="16"/>
  <c r="AA559" i="16"/>
  <c r="W559" i="16"/>
  <c r="V559" i="16"/>
  <c r="T559" i="16"/>
  <c r="S559" i="16"/>
  <c r="M559" i="16"/>
  <c r="D559" i="16"/>
  <c r="B559" i="16"/>
  <c r="A559" i="16"/>
  <c r="AA558" i="16"/>
  <c r="W558" i="16"/>
  <c r="V558" i="16"/>
  <c r="T558" i="16"/>
  <c r="S558" i="16"/>
  <c r="M558" i="16"/>
  <c r="D558" i="16"/>
  <c r="B558" i="16"/>
  <c r="A558" i="16"/>
  <c r="AA557" i="16"/>
  <c r="W557" i="16"/>
  <c r="V557" i="16"/>
  <c r="T557" i="16"/>
  <c r="S557" i="16"/>
  <c r="M557" i="16"/>
  <c r="D557" i="16"/>
  <c r="B557" i="16"/>
  <c r="A557" i="16"/>
  <c r="AA556" i="16"/>
  <c r="W556" i="16"/>
  <c r="V556" i="16"/>
  <c r="T556" i="16"/>
  <c r="S556" i="16"/>
  <c r="M556" i="16"/>
  <c r="D556" i="16"/>
  <c r="B556" i="16"/>
  <c r="A556" i="16"/>
  <c r="AA555" i="16"/>
  <c r="W555" i="16"/>
  <c r="V555" i="16"/>
  <c r="T555" i="16"/>
  <c r="S555" i="16"/>
  <c r="M555" i="16"/>
  <c r="D555" i="16"/>
  <c r="B555" i="16"/>
  <c r="A555" i="16"/>
  <c r="AA554" i="16"/>
  <c r="W554" i="16"/>
  <c r="V554" i="16"/>
  <c r="T554" i="16"/>
  <c r="S554" i="16"/>
  <c r="M554" i="16"/>
  <c r="D554" i="16"/>
  <c r="B554" i="16"/>
  <c r="A554" i="16"/>
  <c r="AA553" i="16"/>
  <c r="W553" i="16"/>
  <c r="V553" i="16"/>
  <c r="T553" i="16"/>
  <c r="S553" i="16"/>
  <c r="M553" i="16"/>
  <c r="D553" i="16"/>
  <c r="B553" i="16"/>
  <c r="A553" i="16"/>
  <c r="AA552" i="16"/>
  <c r="W552" i="16"/>
  <c r="V552" i="16"/>
  <c r="T552" i="16"/>
  <c r="S552" i="16"/>
  <c r="M552" i="16"/>
  <c r="D552" i="16"/>
  <c r="B552" i="16"/>
  <c r="A552" i="16"/>
  <c r="AA551" i="16"/>
  <c r="W551" i="16"/>
  <c r="V551" i="16"/>
  <c r="T551" i="16"/>
  <c r="S551" i="16"/>
  <c r="M551" i="16"/>
  <c r="D551" i="16"/>
  <c r="B551" i="16"/>
  <c r="A551" i="16"/>
  <c r="AA550" i="16"/>
  <c r="W550" i="16"/>
  <c r="V550" i="16"/>
  <c r="T550" i="16"/>
  <c r="S550" i="16"/>
  <c r="M550" i="16"/>
  <c r="D550" i="16"/>
  <c r="B550" i="16"/>
  <c r="A550" i="16"/>
  <c r="AA549" i="16"/>
  <c r="W549" i="16"/>
  <c r="V549" i="16"/>
  <c r="T549" i="16"/>
  <c r="S549" i="16"/>
  <c r="M549" i="16"/>
  <c r="D549" i="16"/>
  <c r="B549" i="16"/>
  <c r="A549" i="16"/>
  <c r="AA548" i="16"/>
  <c r="W548" i="16"/>
  <c r="V548" i="16"/>
  <c r="T548" i="16"/>
  <c r="S548" i="16"/>
  <c r="M548" i="16"/>
  <c r="D548" i="16"/>
  <c r="B548" i="16"/>
  <c r="A548" i="16"/>
  <c r="AA547" i="16"/>
  <c r="W547" i="16"/>
  <c r="V547" i="16"/>
  <c r="T547" i="16"/>
  <c r="S547" i="16"/>
  <c r="M547" i="16"/>
  <c r="D547" i="16"/>
  <c r="B547" i="16"/>
  <c r="A547" i="16"/>
  <c r="AA546" i="16"/>
  <c r="W546" i="16"/>
  <c r="V546" i="16"/>
  <c r="T546" i="16"/>
  <c r="S546" i="16"/>
  <c r="M546" i="16"/>
  <c r="D546" i="16"/>
  <c r="B546" i="16"/>
  <c r="A546" i="16"/>
  <c r="AA545" i="16"/>
  <c r="W545" i="16"/>
  <c r="V545" i="16"/>
  <c r="T545" i="16"/>
  <c r="S545" i="16"/>
  <c r="M545" i="16"/>
  <c r="D545" i="16"/>
  <c r="B545" i="16"/>
  <c r="A545" i="16"/>
  <c r="AA544" i="16"/>
  <c r="W544" i="16"/>
  <c r="V544" i="16"/>
  <c r="T544" i="16"/>
  <c r="S544" i="16"/>
  <c r="M544" i="16"/>
  <c r="D544" i="16"/>
  <c r="B544" i="16"/>
  <c r="A544" i="16"/>
  <c r="AA543" i="16"/>
  <c r="W543" i="16"/>
  <c r="V543" i="16"/>
  <c r="T543" i="16"/>
  <c r="S543" i="16"/>
  <c r="M543" i="16"/>
  <c r="D543" i="16"/>
  <c r="B543" i="16"/>
  <c r="A543" i="16"/>
  <c r="AA542" i="16"/>
  <c r="W542" i="16"/>
  <c r="V542" i="16"/>
  <c r="T542" i="16"/>
  <c r="S542" i="16"/>
  <c r="M542" i="16"/>
  <c r="D542" i="16"/>
  <c r="B542" i="16"/>
  <c r="A542" i="16"/>
  <c r="AA541" i="16"/>
  <c r="W541" i="16"/>
  <c r="V541" i="16"/>
  <c r="T541" i="16"/>
  <c r="S541" i="16"/>
  <c r="M541" i="16"/>
  <c r="D541" i="16"/>
  <c r="B541" i="16"/>
  <c r="A541" i="16"/>
  <c r="AA540" i="16"/>
  <c r="W540" i="16"/>
  <c r="V540" i="16"/>
  <c r="T540" i="16"/>
  <c r="S540" i="16"/>
  <c r="M540" i="16"/>
  <c r="D540" i="16"/>
  <c r="B540" i="16"/>
  <c r="A540" i="16"/>
  <c r="AA539" i="16"/>
  <c r="W539" i="16"/>
  <c r="V539" i="16"/>
  <c r="T539" i="16"/>
  <c r="S539" i="16"/>
  <c r="M539" i="16"/>
  <c r="D539" i="16"/>
  <c r="B539" i="16"/>
  <c r="A539" i="16"/>
  <c r="AA538" i="16"/>
  <c r="W538" i="16"/>
  <c r="V538" i="16"/>
  <c r="T538" i="16"/>
  <c r="S538" i="16"/>
  <c r="M538" i="16"/>
  <c r="D538" i="16"/>
  <c r="B538" i="16"/>
  <c r="A538" i="16"/>
  <c r="AA537" i="16"/>
  <c r="W537" i="16"/>
  <c r="V537" i="16"/>
  <c r="T537" i="16"/>
  <c r="S537" i="16"/>
  <c r="M537" i="16"/>
  <c r="D537" i="16"/>
  <c r="B537" i="16"/>
  <c r="A537" i="16"/>
  <c r="AA536" i="16"/>
  <c r="W536" i="16"/>
  <c r="V536" i="16"/>
  <c r="T536" i="16"/>
  <c r="S536" i="16"/>
  <c r="M536" i="16"/>
  <c r="D536" i="16"/>
  <c r="B536" i="16"/>
  <c r="A536" i="16"/>
  <c r="AA535" i="16"/>
  <c r="W535" i="16"/>
  <c r="V535" i="16"/>
  <c r="T535" i="16"/>
  <c r="S535" i="16"/>
  <c r="M535" i="16"/>
  <c r="D535" i="16"/>
  <c r="B535" i="16"/>
  <c r="A535" i="16"/>
  <c r="AA534" i="16"/>
  <c r="W534" i="16"/>
  <c r="V534" i="16"/>
  <c r="T534" i="16"/>
  <c r="S534" i="16"/>
  <c r="M534" i="16"/>
  <c r="D534" i="16"/>
  <c r="B534" i="16"/>
  <c r="A534" i="16"/>
  <c r="AA533" i="16"/>
  <c r="W533" i="16"/>
  <c r="V533" i="16"/>
  <c r="T533" i="16"/>
  <c r="S533" i="16"/>
  <c r="M533" i="16"/>
  <c r="D533" i="16"/>
  <c r="B533" i="16"/>
  <c r="A533" i="16"/>
  <c r="AA532" i="16"/>
  <c r="W532" i="16"/>
  <c r="V532" i="16"/>
  <c r="T532" i="16"/>
  <c r="S532" i="16"/>
  <c r="M532" i="16"/>
  <c r="D532" i="16"/>
  <c r="B532" i="16"/>
  <c r="A532" i="16"/>
  <c r="AA531" i="16"/>
  <c r="W531" i="16"/>
  <c r="V531" i="16"/>
  <c r="T531" i="16"/>
  <c r="S531" i="16"/>
  <c r="M531" i="16"/>
  <c r="D531" i="16"/>
  <c r="B531" i="16"/>
  <c r="A531" i="16"/>
  <c r="AA530" i="16"/>
  <c r="W530" i="16"/>
  <c r="V530" i="16"/>
  <c r="T530" i="16"/>
  <c r="S530" i="16"/>
  <c r="M530" i="16"/>
  <c r="D530" i="16"/>
  <c r="B530" i="16"/>
  <c r="A530" i="16"/>
  <c r="AA529" i="16"/>
  <c r="W529" i="16"/>
  <c r="V529" i="16"/>
  <c r="T529" i="16"/>
  <c r="S529" i="16"/>
  <c r="M529" i="16"/>
  <c r="D529" i="16"/>
  <c r="B529" i="16"/>
  <c r="A529" i="16"/>
  <c r="AA528" i="16"/>
  <c r="W528" i="16"/>
  <c r="V528" i="16"/>
  <c r="T528" i="16"/>
  <c r="S528" i="16"/>
  <c r="M528" i="16"/>
  <c r="D528" i="16"/>
  <c r="B528" i="16"/>
  <c r="A528" i="16"/>
  <c r="AA527" i="16"/>
  <c r="W527" i="16"/>
  <c r="V527" i="16"/>
  <c r="T527" i="16"/>
  <c r="S527" i="16"/>
  <c r="M527" i="16"/>
  <c r="D527" i="16"/>
  <c r="B527" i="16"/>
  <c r="A527" i="16"/>
  <c r="AA526" i="16"/>
  <c r="W526" i="16"/>
  <c r="V526" i="16"/>
  <c r="T526" i="16"/>
  <c r="S526" i="16"/>
  <c r="M526" i="16"/>
  <c r="D526" i="16"/>
  <c r="B526" i="16"/>
  <c r="A526" i="16"/>
  <c r="AA525" i="16"/>
  <c r="W525" i="16"/>
  <c r="V525" i="16"/>
  <c r="T525" i="16"/>
  <c r="S525" i="16"/>
  <c r="M525" i="16"/>
  <c r="D525" i="16"/>
  <c r="B525" i="16"/>
  <c r="A525" i="16"/>
  <c r="AA524" i="16"/>
  <c r="W524" i="16"/>
  <c r="V524" i="16"/>
  <c r="T524" i="16"/>
  <c r="S524" i="16"/>
  <c r="M524" i="16"/>
  <c r="D524" i="16"/>
  <c r="B524" i="16"/>
  <c r="A524" i="16"/>
  <c r="AA523" i="16"/>
  <c r="W523" i="16"/>
  <c r="V523" i="16"/>
  <c r="T523" i="16"/>
  <c r="S523" i="16"/>
  <c r="M523" i="16"/>
  <c r="D523" i="16"/>
  <c r="B523" i="16"/>
  <c r="A523" i="16"/>
  <c r="AA522" i="16"/>
  <c r="W522" i="16"/>
  <c r="V522" i="16"/>
  <c r="T522" i="16"/>
  <c r="S522" i="16"/>
  <c r="M522" i="16"/>
  <c r="D522" i="16"/>
  <c r="B522" i="16"/>
  <c r="A522" i="16"/>
  <c r="AA521" i="16"/>
  <c r="W521" i="16"/>
  <c r="V521" i="16"/>
  <c r="T521" i="16"/>
  <c r="S521" i="16"/>
  <c r="M521" i="16"/>
  <c r="D521" i="16"/>
  <c r="B521" i="16"/>
  <c r="A521" i="16"/>
  <c r="AA520" i="16"/>
  <c r="W520" i="16"/>
  <c r="V520" i="16"/>
  <c r="T520" i="16"/>
  <c r="S520" i="16"/>
  <c r="M520" i="16"/>
  <c r="D520" i="16"/>
  <c r="B520" i="16"/>
  <c r="A520" i="16"/>
  <c r="AA519" i="16"/>
  <c r="W519" i="16"/>
  <c r="V519" i="16"/>
  <c r="T519" i="16"/>
  <c r="S519" i="16"/>
  <c r="M519" i="16"/>
  <c r="D519" i="16"/>
  <c r="B519" i="16"/>
  <c r="A519" i="16"/>
  <c r="AA518" i="16"/>
  <c r="W518" i="16"/>
  <c r="V518" i="16"/>
  <c r="T518" i="16"/>
  <c r="S518" i="16"/>
  <c r="M518" i="16"/>
  <c r="D518" i="16"/>
  <c r="B518" i="16"/>
  <c r="A518" i="16"/>
  <c r="AA517" i="16"/>
  <c r="W517" i="16"/>
  <c r="V517" i="16"/>
  <c r="T517" i="16"/>
  <c r="S517" i="16"/>
  <c r="M517" i="16"/>
  <c r="D517" i="16"/>
  <c r="B517" i="16"/>
  <c r="A517" i="16"/>
  <c r="AA516" i="16"/>
  <c r="W516" i="16"/>
  <c r="V516" i="16"/>
  <c r="T516" i="16"/>
  <c r="S516" i="16"/>
  <c r="M516" i="16"/>
  <c r="D516" i="16"/>
  <c r="B516" i="16"/>
  <c r="A516" i="16"/>
  <c r="AA515" i="16"/>
  <c r="W515" i="16"/>
  <c r="V515" i="16"/>
  <c r="T515" i="16"/>
  <c r="S515" i="16"/>
  <c r="M515" i="16"/>
  <c r="D515" i="16"/>
  <c r="B515" i="16"/>
  <c r="A515" i="16"/>
  <c r="AA514" i="16"/>
  <c r="W514" i="16"/>
  <c r="V514" i="16"/>
  <c r="T514" i="16"/>
  <c r="S514" i="16"/>
  <c r="M514" i="16"/>
  <c r="D514" i="16"/>
  <c r="B514" i="16"/>
  <c r="A514" i="16"/>
  <c r="AA513" i="16"/>
  <c r="W513" i="16"/>
  <c r="V513" i="16"/>
  <c r="T513" i="16"/>
  <c r="S513" i="16"/>
  <c r="M513" i="16"/>
  <c r="D513" i="16"/>
  <c r="B513" i="16"/>
  <c r="A513" i="16"/>
  <c r="AA512" i="16"/>
  <c r="W512" i="16"/>
  <c r="V512" i="16"/>
  <c r="T512" i="16"/>
  <c r="S512" i="16"/>
  <c r="M512" i="16"/>
  <c r="D512" i="16"/>
  <c r="B512" i="16"/>
  <c r="A512" i="16"/>
  <c r="AA511" i="16"/>
  <c r="W511" i="16"/>
  <c r="V511" i="16"/>
  <c r="T511" i="16"/>
  <c r="S511" i="16"/>
  <c r="M511" i="16"/>
  <c r="D511" i="16"/>
  <c r="B511" i="16"/>
  <c r="A511" i="16"/>
  <c r="AA510" i="16"/>
  <c r="W510" i="16"/>
  <c r="V510" i="16"/>
  <c r="T510" i="16"/>
  <c r="S510" i="16"/>
  <c r="M510" i="16"/>
  <c r="D510" i="16"/>
  <c r="B510" i="16"/>
  <c r="A510" i="16"/>
  <c r="AA509" i="16"/>
  <c r="W509" i="16"/>
  <c r="V509" i="16"/>
  <c r="T509" i="16"/>
  <c r="S509" i="16"/>
  <c r="M509" i="16"/>
  <c r="D509" i="16"/>
  <c r="B509" i="16"/>
  <c r="A509" i="16"/>
  <c r="AA508" i="16"/>
  <c r="W508" i="16"/>
  <c r="V508" i="16"/>
  <c r="T508" i="16"/>
  <c r="S508" i="16"/>
  <c r="M508" i="16"/>
  <c r="D508" i="16"/>
  <c r="B508" i="16"/>
  <c r="A508" i="16"/>
  <c r="AA507" i="16"/>
  <c r="W507" i="16"/>
  <c r="V507" i="16"/>
  <c r="T507" i="16"/>
  <c r="S507" i="16"/>
  <c r="M507" i="16"/>
  <c r="D507" i="16"/>
  <c r="B507" i="16"/>
  <c r="A507" i="16"/>
  <c r="AA506" i="16"/>
  <c r="W506" i="16"/>
  <c r="V506" i="16"/>
  <c r="T506" i="16"/>
  <c r="S506" i="16"/>
  <c r="M506" i="16"/>
  <c r="D506" i="16"/>
  <c r="B506" i="16"/>
  <c r="A506" i="16"/>
  <c r="AA505" i="16"/>
  <c r="W505" i="16"/>
  <c r="V505" i="16"/>
  <c r="T505" i="16"/>
  <c r="S505" i="16"/>
  <c r="M505" i="16"/>
  <c r="D505" i="16"/>
  <c r="B505" i="16"/>
  <c r="A505" i="16"/>
  <c r="AA504" i="16"/>
  <c r="W504" i="16"/>
  <c r="V504" i="16"/>
  <c r="T504" i="16"/>
  <c r="S504" i="16"/>
  <c r="M504" i="16"/>
  <c r="D504" i="16"/>
  <c r="B504" i="16"/>
  <c r="A504" i="16"/>
  <c r="AA503" i="16"/>
  <c r="W503" i="16"/>
  <c r="V503" i="16"/>
  <c r="T503" i="16"/>
  <c r="S503" i="16"/>
  <c r="M503" i="16"/>
  <c r="D503" i="16"/>
  <c r="B503" i="16"/>
  <c r="A503" i="16"/>
  <c r="AA502" i="16"/>
  <c r="W502" i="16"/>
  <c r="V502" i="16"/>
  <c r="T502" i="16"/>
  <c r="S502" i="16"/>
  <c r="M502" i="16"/>
  <c r="D502" i="16"/>
  <c r="B502" i="16"/>
  <c r="A502" i="16"/>
  <c r="AA501" i="16"/>
  <c r="W501" i="16"/>
  <c r="V501" i="16"/>
  <c r="T501" i="16"/>
  <c r="S501" i="16"/>
  <c r="M501" i="16"/>
  <c r="D501" i="16"/>
  <c r="B501" i="16"/>
  <c r="A501" i="16"/>
  <c r="AA500" i="16"/>
  <c r="W500" i="16"/>
  <c r="V500" i="16"/>
  <c r="T500" i="16"/>
  <c r="S500" i="16"/>
  <c r="M500" i="16"/>
  <c r="D500" i="16"/>
  <c r="B500" i="16"/>
  <c r="A500" i="16"/>
  <c r="AA499" i="16"/>
  <c r="W499" i="16"/>
  <c r="V499" i="16"/>
  <c r="T499" i="16"/>
  <c r="S499" i="16"/>
  <c r="M499" i="16"/>
  <c r="D499" i="16"/>
  <c r="B499" i="16"/>
  <c r="A499" i="16"/>
  <c r="AA498" i="16"/>
  <c r="W498" i="16"/>
  <c r="V498" i="16"/>
  <c r="T498" i="16"/>
  <c r="S498" i="16"/>
  <c r="M498" i="16"/>
  <c r="D498" i="16"/>
  <c r="B498" i="16"/>
  <c r="A498" i="16"/>
  <c r="AA497" i="16"/>
  <c r="W497" i="16"/>
  <c r="V497" i="16"/>
  <c r="T497" i="16"/>
  <c r="S497" i="16"/>
  <c r="M497" i="16"/>
  <c r="D497" i="16"/>
  <c r="B497" i="16"/>
  <c r="A497" i="16"/>
  <c r="AA496" i="16"/>
  <c r="W496" i="16"/>
  <c r="V496" i="16"/>
  <c r="T496" i="16"/>
  <c r="S496" i="16"/>
  <c r="M496" i="16"/>
  <c r="D496" i="16"/>
  <c r="B496" i="16"/>
  <c r="A496" i="16"/>
  <c r="AA495" i="16"/>
  <c r="W495" i="16"/>
  <c r="V495" i="16"/>
  <c r="T495" i="16"/>
  <c r="S495" i="16"/>
  <c r="M495" i="16"/>
  <c r="D495" i="16"/>
  <c r="B495" i="16"/>
  <c r="A495" i="16"/>
  <c r="AA494" i="16"/>
  <c r="W494" i="16"/>
  <c r="V494" i="16"/>
  <c r="T494" i="16"/>
  <c r="S494" i="16"/>
  <c r="M494" i="16"/>
  <c r="D494" i="16"/>
  <c r="B494" i="16"/>
  <c r="A494" i="16"/>
  <c r="AA493" i="16"/>
  <c r="W493" i="16"/>
  <c r="V493" i="16"/>
  <c r="T493" i="16"/>
  <c r="S493" i="16"/>
  <c r="M493" i="16"/>
  <c r="D493" i="16"/>
  <c r="B493" i="16"/>
  <c r="A493" i="16"/>
  <c r="AA492" i="16"/>
  <c r="W492" i="16"/>
  <c r="V492" i="16"/>
  <c r="T492" i="16"/>
  <c r="S492" i="16"/>
  <c r="M492" i="16"/>
  <c r="D492" i="16"/>
  <c r="B492" i="16"/>
  <c r="A492" i="16"/>
  <c r="AA491" i="16"/>
  <c r="W491" i="16"/>
  <c r="V491" i="16"/>
  <c r="T491" i="16"/>
  <c r="S491" i="16"/>
  <c r="M491" i="16"/>
  <c r="D491" i="16"/>
  <c r="B491" i="16"/>
  <c r="A491" i="16"/>
  <c r="AA490" i="16"/>
  <c r="W490" i="16"/>
  <c r="V490" i="16"/>
  <c r="T490" i="16"/>
  <c r="S490" i="16"/>
  <c r="M490" i="16"/>
  <c r="D490" i="16"/>
  <c r="B490" i="16"/>
  <c r="A490" i="16"/>
  <c r="AA489" i="16"/>
  <c r="W489" i="16"/>
  <c r="V489" i="16"/>
  <c r="T489" i="16"/>
  <c r="S489" i="16"/>
  <c r="M489" i="16"/>
  <c r="D489" i="16"/>
  <c r="B489" i="16"/>
  <c r="A489" i="16"/>
  <c r="AA488" i="16"/>
  <c r="W488" i="16"/>
  <c r="V488" i="16"/>
  <c r="T488" i="16"/>
  <c r="S488" i="16"/>
  <c r="M488" i="16"/>
  <c r="D488" i="16"/>
  <c r="B488" i="16"/>
  <c r="A488" i="16"/>
  <c r="AA487" i="16"/>
  <c r="W487" i="16"/>
  <c r="V487" i="16"/>
  <c r="T487" i="16"/>
  <c r="S487" i="16"/>
  <c r="M487" i="16"/>
  <c r="D487" i="16"/>
  <c r="B487" i="16"/>
  <c r="A487" i="16"/>
  <c r="AA486" i="16"/>
  <c r="W486" i="16"/>
  <c r="V486" i="16"/>
  <c r="T486" i="16"/>
  <c r="S486" i="16"/>
  <c r="M486" i="16"/>
  <c r="D486" i="16"/>
  <c r="B486" i="16"/>
  <c r="A486" i="16"/>
  <c r="AA485" i="16"/>
  <c r="W485" i="16"/>
  <c r="V485" i="16"/>
  <c r="T485" i="16"/>
  <c r="S485" i="16"/>
  <c r="M485" i="16"/>
  <c r="D485" i="16"/>
  <c r="B485" i="16"/>
  <c r="A485" i="16"/>
  <c r="AA484" i="16"/>
  <c r="W484" i="16"/>
  <c r="V484" i="16"/>
  <c r="T484" i="16"/>
  <c r="S484" i="16"/>
  <c r="M484" i="16"/>
  <c r="D484" i="16"/>
  <c r="B484" i="16"/>
  <c r="A484" i="16"/>
  <c r="AA483" i="16"/>
  <c r="W483" i="16"/>
  <c r="V483" i="16"/>
  <c r="T483" i="16"/>
  <c r="S483" i="16"/>
  <c r="M483" i="16"/>
  <c r="D483" i="16"/>
  <c r="B483" i="16"/>
  <c r="A483" i="16"/>
  <c r="AA482" i="16"/>
  <c r="W482" i="16"/>
  <c r="V482" i="16"/>
  <c r="T482" i="16"/>
  <c r="S482" i="16"/>
  <c r="M482" i="16"/>
  <c r="D482" i="16"/>
  <c r="B482" i="16"/>
  <c r="A482" i="16"/>
  <c r="AA481" i="16"/>
  <c r="W481" i="16"/>
  <c r="V481" i="16"/>
  <c r="T481" i="16"/>
  <c r="S481" i="16"/>
  <c r="M481" i="16"/>
  <c r="D481" i="16"/>
  <c r="B481" i="16"/>
  <c r="A481" i="16"/>
  <c r="AA480" i="16"/>
  <c r="W480" i="16"/>
  <c r="V480" i="16"/>
  <c r="T480" i="16"/>
  <c r="S480" i="16"/>
  <c r="M480" i="16"/>
  <c r="D480" i="16"/>
  <c r="B480" i="16"/>
  <c r="A480" i="16"/>
  <c r="AA479" i="16"/>
  <c r="W479" i="16"/>
  <c r="V479" i="16"/>
  <c r="T479" i="16"/>
  <c r="S479" i="16"/>
  <c r="M479" i="16"/>
  <c r="D479" i="16"/>
  <c r="B479" i="16"/>
  <c r="A479" i="16"/>
  <c r="AA478" i="16"/>
  <c r="W478" i="16"/>
  <c r="V478" i="16"/>
  <c r="T478" i="16"/>
  <c r="S478" i="16"/>
  <c r="M478" i="16"/>
  <c r="D478" i="16"/>
  <c r="B478" i="16"/>
  <c r="A478" i="16"/>
  <c r="AA477" i="16"/>
  <c r="W477" i="16"/>
  <c r="V477" i="16"/>
  <c r="T477" i="16"/>
  <c r="S477" i="16"/>
  <c r="M477" i="16"/>
  <c r="D477" i="16"/>
  <c r="B477" i="16"/>
  <c r="A477" i="16"/>
  <c r="AA476" i="16"/>
  <c r="W476" i="16"/>
  <c r="V476" i="16"/>
  <c r="T476" i="16"/>
  <c r="S476" i="16"/>
  <c r="M476" i="16"/>
  <c r="D476" i="16"/>
  <c r="B476" i="16"/>
  <c r="A476" i="16"/>
  <c r="AA475" i="16"/>
  <c r="W475" i="16"/>
  <c r="V475" i="16"/>
  <c r="T475" i="16"/>
  <c r="S475" i="16"/>
  <c r="M475" i="16"/>
  <c r="D475" i="16"/>
  <c r="B475" i="16"/>
  <c r="A475" i="16"/>
  <c r="AA474" i="16"/>
  <c r="W474" i="16"/>
  <c r="V474" i="16"/>
  <c r="T474" i="16"/>
  <c r="S474" i="16"/>
  <c r="M474" i="16"/>
  <c r="D474" i="16"/>
  <c r="B474" i="16"/>
  <c r="A474" i="16"/>
  <c r="AA473" i="16"/>
  <c r="W473" i="16"/>
  <c r="V473" i="16"/>
  <c r="T473" i="16"/>
  <c r="S473" i="16"/>
  <c r="M473" i="16"/>
  <c r="D473" i="16"/>
  <c r="B473" i="16"/>
  <c r="A473" i="16"/>
  <c r="AA472" i="16"/>
  <c r="W472" i="16"/>
  <c r="V472" i="16"/>
  <c r="T472" i="16"/>
  <c r="S472" i="16"/>
  <c r="M472" i="16"/>
  <c r="D472" i="16"/>
  <c r="B472" i="16"/>
  <c r="A472" i="16"/>
  <c r="AA471" i="16"/>
  <c r="W471" i="16"/>
  <c r="V471" i="16"/>
  <c r="T471" i="16"/>
  <c r="S471" i="16"/>
  <c r="M471" i="16"/>
  <c r="D471" i="16"/>
  <c r="B471" i="16"/>
  <c r="A471" i="16"/>
  <c r="AA470" i="16"/>
  <c r="W470" i="16"/>
  <c r="V470" i="16"/>
  <c r="T470" i="16"/>
  <c r="S470" i="16"/>
  <c r="M470" i="16"/>
  <c r="D470" i="16"/>
  <c r="B470" i="16"/>
  <c r="A470" i="16"/>
  <c r="AA469" i="16"/>
  <c r="W469" i="16"/>
  <c r="V469" i="16"/>
  <c r="T469" i="16"/>
  <c r="S469" i="16"/>
  <c r="M469" i="16"/>
  <c r="D469" i="16"/>
  <c r="B469" i="16"/>
  <c r="A469" i="16"/>
  <c r="AA468" i="16"/>
  <c r="W468" i="16"/>
  <c r="V468" i="16"/>
  <c r="T468" i="16"/>
  <c r="S468" i="16"/>
  <c r="M468" i="16"/>
  <c r="D468" i="16"/>
  <c r="B468" i="16"/>
  <c r="A468" i="16"/>
  <c r="AA467" i="16"/>
  <c r="W467" i="16"/>
  <c r="V467" i="16"/>
  <c r="T467" i="16"/>
  <c r="S467" i="16"/>
  <c r="M467" i="16"/>
  <c r="D467" i="16"/>
  <c r="B467" i="16"/>
  <c r="A467" i="16"/>
  <c r="AA466" i="16"/>
  <c r="W466" i="16"/>
  <c r="V466" i="16"/>
  <c r="T466" i="16"/>
  <c r="S466" i="16"/>
  <c r="M466" i="16"/>
  <c r="D466" i="16"/>
  <c r="B466" i="16"/>
  <c r="A466" i="16"/>
  <c r="AA465" i="16"/>
  <c r="W465" i="16"/>
  <c r="V465" i="16"/>
  <c r="T465" i="16"/>
  <c r="S465" i="16"/>
  <c r="M465" i="16"/>
  <c r="D465" i="16"/>
  <c r="B465" i="16"/>
  <c r="A465" i="16"/>
  <c r="AA464" i="16"/>
  <c r="W464" i="16"/>
  <c r="V464" i="16"/>
  <c r="T464" i="16"/>
  <c r="S464" i="16"/>
  <c r="M464" i="16"/>
  <c r="D464" i="16"/>
  <c r="B464" i="16"/>
  <c r="A464" i="16"/>
  <c r="AA463" i="16"/>
  <c r="W463" i="16"/>
  <c r="V463" i="16"/>
  <c r="T463" i="16"/>
  <c r="S463" i="16"/>
  <c r="M463" i="16"/>
  <c r="D463" i="16"/>
  <c r="B463" i="16"/>
  <c r="A463" i="16"/>
  <c r="AA462" i="16"/>
  <c r="W462" i="16"/>
  <c r="V462" i="16"/>
  <c r="T462" i="16"/>
  <c r="S462" i="16"/>
  <c r="M462" i="16"/>
  <c r="D462" i="16"/>
  <c r="B462" i="16"/>
  <c r="A462" i="16"/>
  <c r="AA461" i="16"/>
  <c r="W461" i="16"/>
  <c r="V461" i="16"/>
  <c r="T461" i="16"/>
  <c r="S461" i="16"/>
  <c r="M461" i="16"/>
  <c r="D461" i="16"/>
  <c r="B461" i="16"/>
  <c r="A461" i="16"/>
  <c r="AA460" i="16"/>
  <c r="W460" i="16"/>
  <c r="V460" i="16"/>
  <c r="T460" i="16"/>
  <c r="S460" i="16"/>
  <c r="M460" i="16"/>
  <c r="D460" i="16"/>
  <c r="B460" i="16"/>
  <c r="A460" i="16"/>
  <c r="AA459" i="16"/>
  <c r="W459" i="16"/>
  <c r="V459" i="16"/>
  <c r="T459" i="16"/>
  <c r="S459" i="16"/>
  <c r="M459" i="16"/>
  <c r="D459" i="16"/>
  <c r="B459" i="16"/>
  <c r="A459" i="16"/>
  <c r="AA458" i="16"/>
  <c r="W458" i="16"/>
  <c r="V458" i="16"/>
  <c r="T458" i="16"/>
  <c r="S458" i="16"/>
  <c r="M458" i="16"/>
  <c r="D458" i="16"/>
  <c r="B458" i="16"/>
  <c r="A458" i="16"/>
  <c r="AA457" i="16"/>
  <c r="W457" i="16"/>
  <c r="V457" i="16"/>
  <c r="T457" i="16"/>
  <c r="S457" i="16"/>
  <c r="M457" i="16"/>
  <c r="D457" i="16"/>
  <c r="B457" i="16"/>
  <c r="A457" i="16"/>
  <c r="AA456" i="16"/>
  <c r="W456" i="16"/>
  <c r="V456" i="16"/>
  <c r="T456" i="16"/>
  <c r="S456" i="16"/>
  <c r="M456" i="16"/>
  <c r="D456" i="16"/>
  <c r="B456" i="16"/>
  <c r="A456" i="16"/>
  <c r="AA455" i="16"/>
  <c r="W455" i="16"/>
  <c r="V455" i="16"/>
  <c r="T455" i="16"/>
  <c r="S455" i="16"/>
  <c r="M455" i="16"/>
  <c r="D455" i="16"/>
  <c r="B455" i="16"/>
  <c r="A455" i="16"/>
  <c r="AA454" i="16"/>
  <c r="W454" i="16"/>
  <c r="V454" i="16"/>
  <c r="T454" i="16"/>
  <c r="S454" i="16"/>
  <c r="M454" i="16"/>
  <c r="D454" i="16"/>
  <c r="B454" i="16"/>
  <c r="A454" i="16"/>
  <c r="AA453" i="16"/>
  <c r="W453" i="16"/>
  <c r="V453" i="16"/>
  <c r="T453" i="16"/>
  <c r="S453" i="16"/>
  <c r="M453" i="16"/>
  <c r="D453" i="16"/>
  <c r="B453" i="16"/>
  <c r="A453" i="16"/>
  <c r="AA452" i="16"/>
  <c r="W452" i="16"/>
  <c r="V452" i="16"/>
  <c r="T452" i="16"/>
  <c r="S452" i="16"/>
  <c r="M452" i="16"/>
  <c r="D452" i="16"/>
  <c r="B452" i="16"/>
  <c r="A452" i="16"/>
  <c r="AA451" i="16"/>
  <c r="W451" i="16"/>
  <c r="V451" i="16"/>
  <c r="T451" i="16"/>
  <c r="S451" i="16"/>
  <c r="M451" i="16"/>
  <c r="D451" i="16"/>
  <c r="B451" i="16"/>
  <c r="A451" i="16"/>
  <c r="AA450" i="16"/>
  <c r="W450" i="16"/>
  <c r="V450" i="16"/>
  <c r="T450" i="16"/>
  <c r="S450" i="16"/>
  <c r="M450" i="16"/>
  <c r="D450" i="16"/>
  <c r="B450" i="16"/>
  <c r="A450" i="16"/>
  <c r="AA449" i="16"/>
  <c r="W449" i="16"/>
  <c r="V449" i="16"/>
  <c r="T449" i="16"/>
  <c r="S449" i="16"/>
  <c r="M449" i="16"/>
  <c r="D449" i="16"/>
  <c r="B449" i="16"/>
  <c r="A449" i="16"/>
  <c r="AA448" i="16"/>
  <c r="W448" i="16"/>
  <c r="V448" i="16"/>
  <c r="T448" i="16"/>
  <c r="S448" i="16"/>
  <c r="M448" i="16"/>
  <c r="D448" i="16"/>
  <c r="B448" i="16"/>
  <c r="A448" i="16"/>
  <c r="AA447" i="16"/>
  <c r="W447" i="16"/>
  <c r="V447" i="16"/>
  <c r="T447" i="16"/>
  <c r="S447" i="16"/>
  <c r="M447" i="16"/>
  <c r="D447" i="16"/>
  <c r="B447" i="16"/>
  <c r="A447" i="16"/>
  <c r="AA446" i="16"/>
  <c r="W446" i="16"/>
  <c r="V446" i="16"/>
  <c r="T446" i="16"/>
  <c r="S446" i="16"/>
  <c r="M446" i="16"/>
  <c r="D446" i="16"/>
  <c r="B446" i="16"/>
  <c r="A446" i="16"/>
  <c r="AA445" i="16"/>
  <c r="W445" i="16"/>
  <c r="V445" i="16"/>
  <c r="T445" i="16"/>
  <c r="S445" i="16"/>
  <c r="M445" i="16"/>
  <c r="D445" i="16"/>
  <c r="B445" i="16"/>
  <c r="A445" i="16"/>
  <c r="AA444" i="16"/>
  <c r="W444" i="16"/>
  <c r="V444" i="16"/>
  <c r="T444" i="16"/>
  <c r="S444" i="16"/>
  <c r="M444" i="16"/>
  <c r="D444" i="16"/>
  <c r="B444" i="16"/>
  <c r="A444" i="16"/>
  <c r="AA443" i="16"/>
  <c r="W443" i="16"/>
  <c r="V443" i="16"/>
  <c r="T443" i="16"/>
  <c r="S443" i="16"/>
  <c r="M443" i="16"/>
  <c r="D443" i="16"/>
  <c r="B443" i="16"/>
  <c r="A443" i="16"/>
  <c r="AA442" i="16"/>
  <c r="W442" i="16"/>
  <c r="V442" i="16"/>
  <c r="T442" i="16"/>
  <c r="S442" i="16"/>
  <c r="M442" i="16"/>
  <c r="D442" i="16"/>
  <c r="B442" i="16"/>
  <c r="A442" i="16"/>
  <c r="AA441" i="16"/>
  <c r="W441" i="16"/>
  <c r="V441" i="16"/>
  <c r="T441" i="16"/>
  <c r="S441" i="16"/>
  <c r="M441" i="16"/>
  <c r="D441" i="16"/>
  <c r="B441" i="16"/>
  <c r="A441" i="16"/>
  <c r="AA440" i="16"/>
  <c r="W440" i="16"/>
  <c r="V440" i="16"/>
  <c r="T440" i="16"/>
  <c r="S440" i="16"/>
  <c r="M440" i="16"/>
  <c r="D440" i="16"/>
  <c r="B440" i="16"/>
  <c r="A440" i="16"/>
  <c r="AA439" i="16"/>
  <c r="W439" i="16"/>
  <c r="V439" i="16"/>
  <c r="T439" i="16"/>
  <c r="S439" i="16"/>
  <c r="M439" i="16"/>
  <c r="D439" i="16"/>
  <c r="B439" i="16"/>
  <c r="A439" i="16"/>
  <c r="AA438" i="16"/>
  <c r="W438" i="16"/>
  <c r="V438" i="16"/>
  <c r="T438" i="16"/>
  <c r="S438" i="16"/>
  <c r="M438" i="16"/>
  <c r="D438" i="16"/>
  <c r="B438" i="16"/>
  <c r="A438" i="16"/>
  <c r="AA437" i="16"/>
  <c r="W437" i="16"/>
  <c r="V437" i="16"/>
  <c r="T437" i="16"/>
  <c r="S437" i="16"/>
  <c r="M437" i="16"/>
  <c r="D437" i="16"/>
  <c r="B437" i="16"/>
  <c r="A437" i="16"/>
  <c r="AA436" i="16"/>
  <c r="W436" i="16"/>
  <c r="V436" i="16"/>
  <c r="T436" i="16"/>
  <c r="S436" i="16"/>
  <c r="M436" i="16"/>
  <c r="D436" i="16"/>
  <c r="B436" i="16"/>
  <c r="A436" i="16"/>
  <c r="AA435" i="16"/>
  <c r="W435" i="16"/>
  <c r="V435" i="16"/>
  <c r="T435" i="16"/>
  <c r="S435" i="16"/>
  <c r="M435" i="16"/>
  <c r="D435" i="16"/>
  <c r="B435" i="16"/>
  <c r="A435" i="16"/>
  <c r="AA434" i="16"/>
  <c r="W434" i="16"/>
  <c r="V434" i="16"/>
  <c r="T434" i="16"/>
  <c r="S434" i="16"/>
  <c r="M434" i="16"/>
  <c r="D434" i="16"/>
  <c r="B434" i="16"/>
  <c r="A434" i="16"/>
  <c r="AA433" i="16"/>
  <c r="W433" i="16"/>
  <c r="V433" i="16"/>
  <c r="T433" i="16"/>
  <c r="S433" i="16"/>
  <c r="M433" i="16"/>
  <c r="D433" i="16"/>
  <c r="B433" i="16"/>
  <c r="A433" i="16"/>
  <c r="AA432" i="16"/>
  <c r="W432" i="16"/>
  <c r="V432" i="16"/>
  <c r="T432" i="16"/>
  <c r="S432" i="16"/>
  <c r="M432" i="16"/>
  <c r="D432" i="16"/>
  <c r="B432" i="16"/>
  <c r="A432" i="16"/>
  <c r="AA431" i="16"/>
  <c r="W431" i="16"/>
  <c r="V431" i="16"/>
  <c r="T431" i="16"/>
  <c r="S431" i="16"/>
  <c r="M431" i="16"/>
  <c r="D431" i="16"/>
  <c r="B431" i="16"/>
  <c r="A431" i="16"/>
  <c r="AA430" i="16"/>
  <c r="W430" i="16"/>
  <c r="V430" i="16"/>
  <c r="T430" i="16"/>
  <c r="S430" i="16"/>
  <c r="M430" i="16"/>
  <c r="D430" i="16"/>
  <c r="B430" i="16"/>
  <c r="A430" i="16"/>
  <c r="AA429" i="16"/>
  <c r="W429" i="16"/>
  <c r="V429" i="16"/>
  <c r="T429" i="16"/>
  <c r="S429" i="16"/>
  <c r="M429" i="16"/>
  <c r="D429" i="16"/>
  <c r="B429" i="16"/>
  <c r="A429" i="16"/>
  <c r="AA428" i="16"/>
  <c r="W428" i="16"/>
  <c r="V428" i="16"/>
  <c r="T428" i="16"/>
  <c r="S428" i="16"/>
  <c r="M428" i="16"/>
  <c r="D428" i="16"/>
  <c r="B428" i="16"/>
  <c r="A428" i="16"/>
  <c r="AA427" i="16"/>
  <c r="W427" i="16"/>
  <c r="V427" i="16"/>
  <c r="T427" i="16"/>
  <c r="S427" i="16"/>
  <c r="M427" i="16"/>
  <c r="D427" i="16"/>
  <c r="B427" i="16"/>
  <c r="A427" i="16"/>
  <c r="AA426" i="16"/>
  <c r="W426" i="16"/>
  <c r="V426" i="16"/>
  <c r="T426" i="16"/>
  <c r="S426" i="16"/>
  <c r="M426" i="16"/>
  <c r="D426" i="16"/>
  <c r="B426" i="16"/>
  <c r="A426" i="16"/>
  <c r="AA425" i="16"/>
  <c r="W425" i="16"/>
  <c r="V425" i="16"/>
  <c r="T425" i="16"/>
  <c r="S425" i="16"/>
  <c r="M425" i="16"/>
  <c r="D425" i="16"/>
  <c r="B425" i="16"/>
  <c r="A425" i="16"/>
  <c r="AA424" i="16"/>
  <c r="W424" i="16"/>
  <c r="V424" i="16"/>
  <c r="T424" i="16"/>
  <c r="S424" i="16"/>
  <c r="M424" i="16"/>
  <c r="D424" i="16"/>
  <c r="B424" i="16"/>
  <c r="A424" i="16"/>
  <c r="AA423" i="16"/>
  <c r="W423" i="16"/>
  <c r="V423" i="16"/>
  <c r="T423" i="16"/>
  <c r="S423" i="16"/>
  <c r="M423" i="16"/>
  <c r="D423" i="16"/>
  <c r="B423" i="16"/>
  <c r="A423" i="16"/>
  <c r="AA422" i="16"/>
  <c r="W422" i="16"/>
  <c r="V422" i="16"/>
  <c r="T422" i="16"/>
  <c r="S422" i="16"/>
  <c r="M422" i="16"/>
  <c r="D422" i="16"/>
  <c r="B422" i="16"/>
  <c r="A422" i="16"/>
  <c r="AA421" i="16"/>
  <c r="W421" i="16"/>
  <c r="V421" i="16"/>
  <c r="T421" i="16"/>
  <c r="S421" i="16"/>
  <c r="M421" i="16"/>
  <c r="D421" i="16"/>
  <c r="B421" i="16"/>
  <c r="A421" i="16"/>
  <c r="AA420" i="16"/>
  <c r="W420" i="16"/>
  <c r="V420" i="16"/>
  <c r="T420" i="16"/>
  <c r="S420" i="16"/>
  <c r="M420" i="16"/>
  <c r="D420" i="16"/>
  <c r="B420" i="16"/>
  <c r="A420" i="16"/>
  <c r="AA419" i="16"/>
  <c r="W419" i="16"/>
  <c r="V419" i="16"/>
  <c r="T419" i="16"/>
  <c r="S419" i="16"/>
  <c r="M419" i="16"/>
  <c r="D419" i="16"/>
  <c r="B419" i="16"/>
  <c r="A419" i="16"/>
  <c r="AA418" i="16"/>
  <c r="W418" i="16"/>
  <c r="V418" i="16"/>
  <c r="T418" i="16"/>
  <c r="S418" i="16"/>
  <c r="M418" i="16"/>
  <c r="D418" i="16"/>
  <c r="B418" i="16"/>
  <c r="A418" i="16"/>
  <c r="AA417" i="16"/>
  <c r="W417" i="16"/>
  <c r="V417" i="16"/>
  <c r="T417" i="16"/>
  <c r="S417" i="16"/>
  <c r="M417" i="16"/>
  <c r="D417" i="16"/>
  <c r="B417" i="16"/>
  <c r="A417" i="16"/>
  <c r="AA416" i="16"/>
  <c r="W416" i="16"/>
  <c r="V416" i="16"/>
  <c r="T416" i="16"/>
  <c r="S416" i="16"/>
  <c r="M416" i="16"/>
  <c r="D416" i="16"/>
  <c r="B416" i="16"/>
  <c r="A416" i="16"/>
  <c r="AA415" i="16"/>
  <c r="W415" i="16"/>
  <c r="V415" i="16"/>
  <c r="T415" i="16"/>
  <c r="S415" i="16"/>
  <c r="M415" i="16"/>
  <c r="D415" i="16"/>
  <c r="B415" i="16"/>
  <c r="A415" i="16"/>
  <c r="AA414" i="16"/>
  <c r="W414" i="16"/>
  <c r="V414" i="16"/>
  <c r="T414" i="16"/>
  <c r="S414" i="16"/>
  <c r="M414" i="16"/>
  <c r="D414" i="16"/>
  <c r="B414" i="16"/>
  <c r="A414" i="16"/>
  <c r="AA413" i="16"/>
  <c r="W413" i="16"/>
  <c r="V413" i="16"/>
  <c r="T413" i="16"/>
  <c r="S413" i="16"/>
  <c r="M413" i="16"/>
  <c r="D413" i="16"/>
  <c r="B413" i="16"/>
  <c r="A413" i="16"/>
  <c r="AA412" i="16"/>
  <c r="W412" i="16"/>
  <c r="V412" i="16"/>
  <c r="T412" i="16"/>
  <c r="S412" i="16"/>
  <c r="M412" i="16"/>
  <c r="D412" i="16"/>
  <c r="B412" i="16"/>
  <c r="A412" i="16"/>
  <c r="AA411" i="16"/>
  <c r="W411" i="16"/>
  <c r="V411" i="16"/>
  <c r="T411" i="16"/>
  <c r="S411" i="16"/>
  <c r="M411" i="16"/>
  <c r="D411" i="16"/>
  <c r="B411" i="16"/>
  <c r="A411" i="16"/>
  <c r="AA410" i="16"/>
  <c r="W410" i="16"/>
  <c r="V410" i="16"/>
  <c r="T410" i="16"/>
  <c r="S410" i="16"/>
  <c r="M410" i="16"/>
  <c r="D410" i="16"/>
  <c r="B410" i="16"/>
  <c r="A410" i="16"/>
  <c r="AA409" i="16"/>
  <c r="W409" i="16"/>
  <c r="V409" i="16"/>
  <c r="T409" i="16"/>
  <c r="S409" i="16"/>
  <c r="M409" i="16"/>
  <c r="D409" i="16"/>
  <c r="B409" i="16"/>
  <c r="A409" i="16"/>
  <c r="AA408" i="16"/>
  <c r="W408" i="16"/>
  <c r="V408" i="16"/>
  <c r="T408" i="16"/>
  <c r="S408" i="16"/>
  <c r="M408" i="16"/>
  <c r="D408" i="16"/>
  <c r="B408" i="16"/>
  <c r="A408" i="16"/>
  <c r="AA407" i="16"/>
  <c r="W407" i="16"/>
  <c r="V407" i="16"/>
  <c r="T407" i="16"/>
  <c r="S407" i="16"/>
  <c r="M407" i="16"/>
  <c r="D407" i="16"/>
  <c r="B407" i="16"/>
  <c r="A407" i="16"/>
  <c r="AA406" i="16"/>
  <c r="W406" i="16"/>
  <c r="V406" i="16"/>
  <c r="T406" i="16"/>
  <c r="S406" i="16"/>
  <c r="M406" i="16"/>
  <c r="D406" i="16"/>
  <c r="B406" i="16"/>
  <c r="A406" i="16"/>
  <c r="AA405" i="16"/>
  <c r="W405" i="16"/>
  <c r="V405" i="16"/>
  <c r="T405" i="16"/>
  <c r="S405" i="16"/>
  <c r="M405" i="16"/>
  <c r="D405" i="16"/>
  <c r="B405" i="16"/>
  <c r="A405" i="16"/>
  <c r="AA404" i="16"/>
  <c r="W404" i="16"/>
  <c r="V404" i="16"/>
  <c r="T404" i="16"/>
  <c r="S404" i="16"/>
  <c r="M404" i="16"/>
  <c r="D404" i="16"/>
  <c r="B404" i="16"/>
  <c r="A404" i="16"/>
  <c r="AA403" i="16"/>
  <c r="W403" i="16"/>
  <c r="V403" i="16"/>
  <c r="T403" i="16"/>
  <c r="S403" i="16"/>
  <c r="M403" i="16"/>
  <c r="D403" i="16"/>
  <c r="B403" i="16"/>
  <c r="A403" i="16"/>
  <c r="AA402" i="16"/>
  <c r="W402" i="16"/>
  <c r="V402" i="16"/>
  <c r="T402" i="16"/>
  <c r="S402" i="16"/>
  <c r="M402" i="16"/>
  <c r="D402" i="16"/>
  <c r="B402" i="16"/>
  <c r="A402" i="16"/>
  <c r="AA401" i="16"/>
  <c r="W401" i="16"/>
  <c r="V401" i="16"/>
  <c r="T401" i="16"/>
  <c r="S401" i="16"/>
  <c r="M401" i="16"/>
  <c r="D401" i="16"/>
  <c r="B401" i="16"/>
  <c r="A401" i="16"/>
  <c r="AA400" i="16"/>
  <c r="W400" i="16"/>
  <c r="V400" i="16"/>
  <c r="T400" i="16"/>
  <c r="S400" i="16"/>
  <c r="M400" i="16"/>
  <c r="D400" i="16"/>
  <c r="B400" i="16"/>
  <c r="A400" i="16"/>
  <c r="AA399" i="16"/>
  <c r="W399" i="16"/>
  <c r="V399" i="16"/>
  <c r="T399" i="16"/>
  <c r="S399" i="16"/>
  <c r="M399" i="16"/>
  <c r="D399" i="16"/>
  <c r="B399" i="16"/>
  <c r="A399" i="16"/>
  <c r="AA398" i="16"/>
  <c r="W398" i="16"/>
  <c r="V398" i="16"/>
  <c r="T398" i="16"/>
  <c r="S398" i="16"/>
  <c r="M398" i="16"/>
  <c r="D398" i="16"/>
  <c r="B398" i="16"/>
  <c r="A398" i="16"/>
  <c r="AA397" i="16"/>
  <c r="W397" i="16"/>
  <c r="V397" i="16"/>
  <c r="T397" i="16"/>
  <c r="S397" i="16"/>
  <c r="M397" i="16"/>
  <c r="D397" i="16"/>
  <c r="B397" i="16"/>
  <c r="A397" i="16"/>
  <c r="AA396" i="16"/>
  <c r="W396" i="16"/>
  <c r="V396" i="16"/>
  <c r="T396" i="16"/>
  <c r="S396" i="16"/>
  <c r="M396" i="16"/>
  <c r="D396" i="16"/>
  <c r="B396" i="16"/>
  <c r="A396" i="16"/>
  <c r="AA395" i="16"/>
  <c r="W395" i="16"/>
  <c r="V395" i="16"/>
  <c r="T395" i="16"/>
  <c r="S395" i="16"/>
  <c r="M395" i="16"/>
  <c r="D395" i="16"/>
  <c r="B395" i="16"/>
  <c r="A395" i="16"/>
  <c r="AA394" i="16"/>
  <c r="W394" i="16"/>
  <c r="V394" i="16"/>
  <c r="T394" i="16"/>
  <c r="S394" i="16"/>
  <c r="M394" i="16"/>
  <c r="D394" i="16"/>
  <c r="B394" i="16"/>
  <c r="A394" i="16"/>
  <c r="AA393" i="16"/>
  <c r="W393" i="16"/>
  <c r="V393" i="16"/>
  <c r="T393" i="16"/>
  <c r="S393" i="16"/>
  <c r="M393" i="16"/>
  <c r="D393" i="16"/>
  <c r="B393" i="16"/>
  <c r="A393" i="16"/>
  <c r="AA392" i="16"/>
  <c r="W392" i="16"/>
  <c r="V392" i="16"/>
  <c r="T392" i="16"/>
  <c r="S392" i="16"/>
  <c r="M392" i="16"/>
  <c r="D392" i="16"/>
  <c r="B392" i="16"/>
  <c r="A392" i="16"/>
  <c r="AA391" i="16"/>
  <c r="W391" i="16"/>
  <c r="V391" i="16"/>
  <c r="T391" i="16"/>
  <c r="S391" i="16"/>
  <c r="M391" i="16"/>
  <c r="D391" i="16"/>
  <c r="B391" i="16"/>
  <c r="A391" i="16"/>
  <c r="AA390" i="16"/>
  <c r="W390" i="16"/>
  <c r="V390" i="16"/>
  <c r="T390" i="16"/>
  <c r="S390" i="16"/>
  <c r="M390" i="16"/>
  <c r="D390" i="16"/>
  <c r="B390" i="16"/>
  <c r="A390" i="16"/>
  <c r="AA389" i="16"/>
  <c r="W389" i="16"/>
  <c r="V389" i="16"/>
  <c r="T389" i="16"/>
  <c r="S389" i="16"/>
  <c r="M389" i="16"/>
  <c r="D389" i="16"/>
  <c r="B389" i="16"/>
  <c r="A389" i="16"/>
  <c r="AA388" i="16"/>
  <c r="W388" i="16"/>
  <c r="V388" i="16"/>
  <c r="T388" i="16"/>
  <c r="S388" i="16"/>
  <c r="M388" i="16"/>
  <c r="D388" i="16"/>
  <c r="B388" i="16"/>
  <c r="A388" i="16"/>
  <c r="AA387" i="16"/>
  <c r="W387" i="16"/>
  <c r="V387" i="16"/>
  <c r="T387" i="16"/>
  <c r="S387" i="16"/>
  <c r="M387" i="16"/>
  <c r="D387" i="16"/>
  <c r="B387" i="16"/>
  <c r="A387" i="16"/>
  <c r="AA386" i="16"/>
  <c r="W386" i="16"/>
  <c r="V386" i="16"/>
  <c r="T386" i="16"/>
  <c r="S386" i="16"/>
  <c r="M386" i="16"/>
  <c r="D386" i="16"/>
  <c r="B386" i="16"/>
  <c r="A386" i="16"/>
  <c r="AA385" i="16"/>
  <c r="W385" i="16"/>
  <c r="V385" i="16"/>
  <c r="T385" i="16"/>
  <c r="S385" i="16"/>
  <c r="M385" i="16"/>
  <c r="D385" i="16"/>
  <c r="B385" i="16"/>
  <c r="A385" i="16"/>
  <c r="AA384" i="16"/>
  <c r="W384" i="16"/>
  <c r="V384" i="16"/>
  <c r="T384" i="16"/>
  <c r="S384" i="16"/>
  <c r="M384" i="16"/>
  <c r="D384" i="16"/>
  <c r="B384" i="16"/>
  <c r="A384" i="16"/>
  <c r="AA383" i="16"/>
  <c r="W383" i="16"/>
  <c r="V383" i="16"/>
  <c r="T383" i="16"/>
  <c r="S383" i="16"/>
  <c r="M383" i="16"/>
  <c r="D383" i="16"/>
  <c r="B383" i="16"/>
  <c r="A383" i="16"/>
  <c r="AA382" i="16"/>
  <c r="W382" i="16"/>
  <c r="V382" i="16"/>
  <c r="T382" i="16"/>
  <c r="S382" i="16"/>
  <c r="M382" i="16"/>
  <c r="D382" i="16"/>
  <c r="B382" i="16"/>
  <c r="A382" i="16"/>
  <c r="AA381" i="16"/>
  <c r="W381" i="16"/>
  <c r="V381" i="16"/>
  <c r="T381" i="16"/>
  <c r="S381" i="16"/>
  <c r="M381" i="16"/>
  <c r="D381" i="16"/>
  <c r="B381" i="16"/>
  <c r="A381" i="16"/>
  <c r="AA380" i="16"/>
  <c r="W380" i="16"/>
  <c r="V380" i="16"/>
  <c r="T380" i="16"/>
  <c r="S380" i="16"/>
  <c r="M380" i="16"/>
  <c r="D380" i="16"/>
  <c r="B380" i="16"/>
  <c r="A380" i="16"/>
  <c r="AA379" i="16"/>
  <c r="W379" i="16"/>
  <c r="V379" i="16"/>
  <c r="T379" i="16"/>
  <c r="S379" i="16"/>
  <c r="M379" i="16"/>
  <c r="D379" i="16"/>
  <c r="B379" i="16"/>
  <c r="A379" i="16"/>
  <c r="AA378" i="16"/>
  <c r="W378" i="16"/>
  <c r="V378" i="16"/>
  <c r="T378" i="16"/>
  <c r="S378" i="16"/>
  <c r="M378" i="16"/>
  <c r="D378" i="16"/>
  <c r="B378" i="16"/>
  <c r="A378" i="16"/>
  <c r="AA377" i="16"/>
  <c r="W377" i="16"/>
  <c r="V377" i="16"/>
  <c r="T377" i="16"/>
  <c r="S377" i="16"/>
  <c r="M377" i="16"/>
  <c r="D377" i="16"/>
  <c r="B377" i="16"/>
  <c r="A377" i="16"/>
  <c r="AA376" i="16"/>
  <c r="W376" i="16"/>
  <c r="V376" i="16"/>
  <c r="T376" i="16"/>
  <c r="S376" i="16"/>
  <c r="M376" i="16"/>
  <c r="D376" i="16"/>
  <c r="B376" i="16"/>
  <c r="A376" i="16"/>
  <c r="AA375" i="16"/>
  <c r="W375" i="16"/>
  <c r="V375" i="16"/>
  <c r="T375" i="16"/>
  <c r="S375" i="16"/>
  <c r="M375" i="16"/>
  <c r="D375" i="16"/>
  <c r="B375" i="16"/>
  <c r="A375" i="16"/>
  <c r="AA374" i="16"/>
  <c r="W374" i="16"/>
  <c r="V374" i="16"/>
  <c r="T374" i="16"/>
  <c r="S374" i="16"/>
  <c r="M374" i="16"/>
  <c r="D374" i="16"/>
  <c r="B374" i="16"/>
  <c r="A374" i="16"/>
  <c r="AA373" i="16"/>
  <c r="W373" i="16"/>
  <c r="V373" i="16"/>
  <c r="T373" i="16"/>
  <c r="S373" i="16"/>
  <c r="M373" i="16"/>
  <c r="D373" i="16"/>
  <c r="B373" i="16"/>
  <c r="A373" i="16"/>
  <c r="AA372" i="16"/>
  <c r="W372" i="16"/>
  <c r="V372" i="16"/>
  <c r="T372" i="16"/>
  <c r="S372" i="16"/>
  <c r="M372" i="16"/>
  <c r="D372" i="16"/>
  <c r="B372" i="16"/>
  <c r="A372" i="16"/>
  <c r="AA371" i="16"/>
  <c r="W371" i="16"/>
  <c r="V371" i="16"/>
  <c r="T371" i="16"/>
  <c r="S371" i="16"/>
  <c r="M371" i="16"/>
  <c r="D371" i="16"/>
  <c r="B371" i="16"/>
  <c r="A371" i="16"/>
  <c r="AA370" i="16"/>
  <c r="W370" i="16"/>
  <c r="V370" i="16"/>
  <c r="T370" i="16"/>
  <c r="S370" i="16"/>
  <c r="M370" i="16"/>
  <c r="D370" i="16"/>
  <c r="B370" i="16"/>
  <c r="A370" i="16"/>
  <c r="AA369" i="16"/>
  <c r="W369" i="16"/>
  <c r="V369" i="16"/>
  <c r="T369" i="16"/>
  <c r="S369" i="16"/>
  <c r="M369" i="16"/>
  <c r="D369" i="16"/>
  <c r="B369" i="16"/>
  <c r="A369" i="16"/>
  <c r="AA368" i="16"/>
  <c r="W368" i="16"/>
  <c r="V368" i="16"/>
  <c r="T368" i="16"/>
  <c r="S368" i="16"/>
  <c r="M368" i="16"/>
  <c r="D368" i="16"/>
  <c r="B368" i="16"/>
  <c r="A368" i="16"/>
  <c r="AA367" i="16"/>
  <c r="W367" i="16"/>
  <c r="V367" i="16"/>
  <c r="T367" i="16"/>
  <c r="S367" i="16"/>
  <c r="M367" i="16"/>
  <c r="D367" i="16"/>
  <c r="B367" i="16"/>
  <c r="A367" i="16"/>
  <c r="AA366" i="16"/>
  <c r="W366" i="16"/>
  <c r="V366" i="16"/>
  <c r="T366" i="16"/>
  <c r="S366" i="16"/>
  <c r="M366" i="16"/>
  <c r="D366" i="16"/>
  <c r="B366" i="16"/>
  <c r="A366" i="16"/>
  <c r="AA365" i="16"/>
  <c r="W365" i="16"/>
  <c r="V365" i="16"/>
  <c r="T365" i="16"/>
  <c r="S365" i="16"/>
  <c r="M365" i="16"/>
  <c r="D365" i="16"/>
  <c r="B365" i="16"/>
  <c r="A365" i="16"/>
  <c r="AA364" i="16"/>
  <c r="W364" i="16"/>
  <c r="V364" i="16"/>
  <c r="T364" i="16"/>
  <c r="S364" i="16"/>
  <c r="M364" i="16"/>
  <c r="D364" i="16"/>
  <c r="B364" i="16"/>
  <c r="A364" i="16"/>
  <c r="AA363" i="16"/>
  <c r="W363" i="16"/>
  <c r="V363" i="16"/>
  <c r="T363" i="16"/>
  <c r="S363" i="16"/>
  <c r="M363" i="16"/>
  <c r="D363" i="16"/>
  <c r="B363" i="16"/>
  <c r="A363" i="16"/>
  <c r="AA362" i="16"/>
  <c r="W362" i="16"/>
  <c r="V362" i="16"/>
  <c r="T362" i="16"/>
  <c r="S362" i="16"/>
  <c r="M362" i="16"/>
  <c r="D362" i="16"/>
  <c r="B362" i="16"/>
  <c r="A362" i="16"/>
  <c r="AA361" i="16"/>
  <c r="W361" i="16"/>
  <c r="V361" i="16"/>
  <c r="T361" i="16"/>
  <c r="S361" i="16"/>
  <c r="M361" i="16"/>
  <c r="D361" i="16"/>
  <c r="B361" i="16"/>
  <c r="A361" i="16"/>
  <c r="AA360" i="16"/>
  <c r="W360" i="16"/>
  <c r="V360" i="16"/>
  <c r="T360" i="16"/>
  <c r="S360" i="16"/>
  <c r="M360" i="16"/>
  <c r="D360" i="16"/>
  <c r="B360" i="16"/>
  <c r="A360" i="16"/>
  <c r="AA359" i="16"/>
  <c r="W359" i="16"/>
  <c r="V359" i="16"/>
  <c r="T359" i="16"/>
  <c r="S359" i="16"/>
  <c r="M359" i="16"/>
  <c r="D359" i="16"/>
  <c r="B359" i="16"/>
  <c r="A359" i="16"/>
  <c r="AA358" i="16"/>
  <c r="W358" i="16"/>
  <c r="V358" i="16"/>
  <c r="T358" i="16"/>
  <c r="S358" i="16"/>
  <c r="M358" i="16"/>
  <c r="D358" i="16"/>
  <c r="B358" i="16"/>
  <c r="A358" i="16"/>
  <c r="AA357" i="16"/>
  <c r="W357" i="16"/>
  <c r="V357" i="16"/>
  <c r="T357" i="16"/>
  <c r="S357" i="16"/>
  <c r="M357" i="16"/>
  <c r="D357" i="16"/>
  <c r="B357" i="16"/>
  <c r="A357" i="16"/>
  <c r="AA356" i="16"/>
  <c r="W356" i="16"/>
  <c r="V356" i="16"/>
  <c r="T356" i="16"/>
  <c r="S356" i="16"/>
  <c r="M356" i="16"/>
  <c r="D356" i="16"/>
  <c r="B356" i="16"/>
  <c r="A356" i="16"/>
  <c r="AA355" i="16"/>
  <c r="W355" i="16"/>
  <c r="V355" i="16"/>
  <c r="T355" i="16"/>
  <c r="S355" i="16"/>
  <c r="M355" i="16"/>
  <c r="D355" i="16"/>
  <c r="B355" i="16"/>
  <c r="A355" i="16"/>
  <c r="AA354" i="16"/>
  <c r="W354" i="16"/>
  <c r="V354" i="16"/>
  <c r="T354" i="16"/>
  <c r="S354" i="16"/>
  <c r="M354" i="16"/>
  <c r="D354" i="16"/>
  <c r="B354" i="16"/>
  <c r="A354" i="16"/>
  <c r="AA353" i="16"/>
  <c r="W353" i="16"/>
  <c r="V353" i="16"/>
  <c r="T353" i="16"/>
  <c r="S353" i="16"/>
  <c r="M353" i="16"/>
  <c r="D353" i="16"/>
  <c r="B353" i="16"/>
  <c r="A353" i="16"/>
  <c r="AA352" i="16"/>
  <c r="W352" i="16"/>
  <c r="V352" i="16"/>
  <c r="T352" i="16"/>
  <c r="S352" i="16"/>
  <c r="M352" i="16"/>
  <c r="D352" i="16"/>
  <c r="B352" i="16"/>
  <c r="A352" i="16"/>
  <c r="AA351" i="16"/>
  <c r="W351" i="16"/>
  <c r="V351" i="16"/>
  <c r="T351" i="16"/>
  <c r="S351" i="16"/>
  <c r="M351" i="16"/>
  <c r="D351" i="16"/>
  <c r="B351" i="16"/>
  <c r="A351" i="16"/>
  <c r="AA350" i="16"/>
  <c r="W350" i="16"/>
  <c r="V350" i="16"/>
  <c r="T350" i="16"/>
  <c r="S350" i="16"/>
  <c r="M350" i="16"/>
  <c r="D350" i="16"/>
  <c r="B350" i="16"/>
  <c r="A350" i="16"/>
  <c r="AA349" i="16"/>
  <c r="W349" i="16"/>
  <c r="V349" i="16"/>
  <c r="T349" i="16"/>
  <c r="S349" i="16"/>
  <c r="M349" i="16"/>
  <c r="D349" i="16"/>
  <c r="B349" i="16"/>
  <c r="A349" i="16"/>
  <c r="AA348" i="16"/>
  <c r="W348" i="16"/>
  <c r="V348" i="16"/>
  <c r="T348" i="16"/>
  <c r="S348" i="16"/>
  <c r="M348" i="16"/>
  <c r="D348" i="16"/>
  <c r="B348" i="16"/>
  <c r="A348" i="16"/>
  <c r="AA347" i="16"/>
  <c r="W347" i="16"/>
  <c r="V347" i="16"/>
  <c r="T347" i="16"/>
  <c r="S347" i="16"/>
  <c r="M347" i="16"/>
  <c r="D347" i="16"/>
  <c r="B347" i="16"/>
  <c r="A347" i="16"/>
  <c r="AA346" i="16"/>
  <c r="W346" i="16"/>
  <c r="V346" i="16"/>
  <c r="T346" i="16"/>
  <c r="S346" i="16"/>
  <c r="M346" i="16"/>
  <c r="D346" i="16"/>
  <c r="B346" i="16"/>
  <c r="A346" i="16"/>
  <c r="AA345" i="16"/>
  <c r="W345" i="16"/>
  <c r="V345" i="16"/>
  <c r="T345" i="16"/>
  <c r="S345" i="16"/>
  <c r="M345" i="16"/>
  <c r="D345" i="16"/>
  <c r="B345" i="16"/>
  <c r="A345" i="16"/>
  <c r="AA344" i="16"/>
  <c r="W344" i="16"/>
  <c r="V344" i="16"/>
  <c r="T344" i="16"/>
  <c r="S344" i="16"/>
  <c r="M344" i="16"/>
  <c r="D344" i="16"/>
  <c r="B344" i="16"/>
  <c r="A344" i="16"/>
  <c r="AA343" i="16"/>
  <c r="W343" i="16"/>
  <c r="V343" i="16"/>
  <c r="T343" i="16"/>
  <c r="S343" i="16"/>
  <c r="M343" i="16"/>
  <c r="D343" i="16"/>
  <c r="B343" i="16"/>
  <c r="A343" i="16"/>
  <c r="AA342" i="16"/>
  <c r="W342" i="16"/>
  <c r="V342" i="16"/>
  <c r="T342" i="16"/>
  <c r="S342" i="16"/>
  <c r="M342" i="16"/>
  <c r="D342" i="16"/>
  <c r="B342" i="16"/>
  <c r="A342" i="16"/>
  <c r="AA341" i="16"/>
  <c r="W341" i="16"/>
  <c r="V341" i="16"/>
  <c r="T341" i="16"/>
  <c r="S341" i="16"/>
  <c r="M341" i="16"/>
  <c r="D341" i="16"/>
  <c r="B341" i="16"/>
  <c r="A341" i="16"/>
  <c r="AA340" i="16"/>
  <c r="W340" i="16"/>
  <c r="V340" i="16"/>
  <c r="T340" i="16"/>
  <c r="S340" i="16"/>
  <c r="M340" i="16"/>
  <c r="D340" i="16"/>
  <c r="B340" i="16"/>
  <c r="A340" i="16"/>
  <c r="AA339" i="16"/>
  <c r="W339" i="16"/>
  <c r="V339" i="16"/>
  <c r="T339" i="16"/>
  <c r="S339" i="16"/>
  <c r="M339" i="16"/>
  <c r="D339" i="16"/>
  <c r="B339" i="16"/>
  <c r="A339" i="16"/>
  <c r="AA338" i="16"/>
  <c r="W338" i="16"/>
  <c r="V338" i="16"/>
  <c r="T338" i="16"/>
  <c r="S338" i="16"/>
  <c r="M338" i="16"/>
  <c r="D338" i="16"/>
  <c r="B338" i="16"/>
  <c r="A338" i="16"/>
  <c r="AA337" i="16"/>
  <c r="W337" i="16"/>
  <c r="V337" i="16"/>
  <c r="T337" i="16"/>
  <c r="S337" i="16"/>
  <c r="M337" i="16"/>
  <c r="D337" i="16"/>
  <c r="B337" i="16"/>
  <c r="A337" i="16"/>
  <c r="AA336" i="16"/>
  <c r="W336" i="16"/>
  <c r="V336" i="16"/>
  <c r="T336" i="16"/>
  <c r="S336" i="16"/>
  <c r="M336" i="16"/>
  <c r="D336" i="16"/>
  <c r="B336" i="16"/>
  <c r="A336" i="16"/>
  <c r="AA335" i="16"/>
  <c r="W335" i="16"/>
  <c r="V335" i="16"/>
  <c r="T335" i="16"/>
  <c r="S335" i="16"/>
  <c r="M335" i="16"/>
  <c r="D335" i="16"/>
  <c r="B335" i="16"/>
  <c r="A335" i="16"/>
  <c r="AA334" i="16"/>
  <c r="W334" i="16"/>
  <c r="V334" i="16"/>
  <c r="T334" i="16"/>
  <c r="S334" i="16"/>
  <c r="M334" i="16"/>
  <c r="D334" i="16"/>
  <c r="B334" i="16"/>
  <c r="A334" i="16"/>
  <c r="AA333" i="16"/>
  <c r="W333" i="16"/>
  <c r="V333" i="16"/>
  <c r="T333" i="16"/>
  <c r="S333" i="16"/>
  <c r="M333" i="16"/>
  <c r="D333" i="16"/>
  <c r="B333" i="16"/>
  <c r="A333" i="16"/>
  <c r="AA332" i="16"/>
  <c r="W332" i="16"/>
  <c r="V332" i="16"/>
  <c r="T332" i="16"/>
  <c r="S332" i="16"/>
  <c r="M332" i="16"/>
  <c r="D332" i="16"/>
  <c r="B332" i="16"/>
  <c r="A332" i="16"/>
  <c r="AA331" i="16"/>
  <c r="W331" i="16"/>
  <c r="V331" i="16"/>
  <c r="T331" i="16"/>
  <c r="S331" i="16"/>
  <c r="M331" i="16"/>
  <c r="D331" i="16"/>
  <c r="B331" i="16"/>
  <c r="A331" i="16"/>
  <c r="AA330" i="16"/>
  <c r="W330" i="16"/>
  <c r="V330" i="16"/>
  <c r="T330" i="16"/>
  <c r="S330" i="16"/>
  <c r="M330" i="16"/>
  <c r="D330" i="16"/>
  <c r="B330" i="16"/>
  <c r="A330" i="16"/>
  <c r="AA329" i="16"/>
  <c r="W329" i="16"/>
  <c r="V329" i="16"/>
  <c r="T329" i="16"/>
  <c r="S329" i="16"/>
  <c r="M329" i="16"/>
  <c r="D329" i="16"/>
  <c r="B329" i="16"/>
  <c r="A329" i="16"/>
  <c r="AA328" i="16"/>
  <c r="W328" i="16"/>
  <c r="V328" i="16"/>
  <c r="T328" i="16"/>
  <c r="S328" i="16"/>
  <c r="M328" i="16"/>
  <c r="D328" i="16"/>
  <c r="B328" i="16"/>
  <c r="A328" i="16"/>
  <c r="AA327" i="16"/>
  <c r="W327" i="16"/>
  <c r="V327" i="16"/>
  <c r="T327" i="16"/>
  <c r="S327" i="16"/>
  <c r="M327" i="16"/>
  <c r="D327" i="16"/>
  <c r="B327" i="16"/>
  <c r="A327" i="16"/>
  <c r="AA326" i="16"/>
  <c r="W326" i="16"/>
  <c r="V326" i="16"/>
  <c r="T326" i="16"/>
  <c r="S326" i="16"/>
  <c r="M326" i="16"/>
  <c r="D326" i="16"/>
  <c r="B326" i="16"/>
  <c r="A326" i="16"/>
  <c r="AA325" i="16"/>
  <c r="W325" i="16"/>
  <c r="V325" i="16"/>
  <c r="T325" i="16"/>
  <c r="S325" i="16"/>
  <c r="M325" i="16"/>
  <c r="D325" i="16"/>
  <c r="B325" i="16"/>
  <c r="A325" i="16"/>
  <c r="AA324" i="16"/>
  <c r="W324" i="16"/>
  <c r="V324" i="16"/>
  <c r="T324" i="16"/>
  <c r="S324" i="16"/>
  <c r="M324" i="16"/>
  <c r="D324" i="16"/>
  <c r="B324" i="16"/>
  <c r="A324" i="16"/>
  <c r="AA323" i="16"/>
  <c r="W323" i="16"/>
  <c r="V323" i="16"/>
  <c r="T323" i="16"/>
  <c r="S323" i="16"/>
  <c r="M323" i="16"/>
  <c r="D323" i="16"/>
  <c r="B323" i="16"/>
  <c r="A323" i="16"/>
  <c r="AA322" i="16"/>
  <c r="W322" i="16"/>
  <c r="V322" i="16"/>
  <c r="T322" i="16"/>
  <c r="S322" i="16"/>
  <c r="M322" i="16"/>
  <c r="D322" i="16"/>
  <c r="B322" i="16"/>
  <c r="A322" i="16"/>
  <c r="AA321" i="16"/>
  <c r="W321" i="16"/>
  <c r="V321" i="16"/>
  <c r="T321" i="16"/>
  <c r="S321" i="16"/>
  <c r="M321" i="16"/>
  <c r="D321" i="16"/>
  <c r="B321" i="16"/>
  <c r="A321" i="16"/>
  <c r="AA320" i="16"/>
  <c r="W320" i="16"/>
  <c r="V320" i="16"/>
  <c r="T320" i="16"/>
  <c r="S320" i="16"/>
  <c r="M320" i="16"/>
  <c r="D320" i="16"/>
  <c r="B320" i="16"/>
  <c r="A320" i="16"/>
  <c r="AA319" i="16"/>
  <c r="W319" i="16"/>
  <c r="V319" i="16"/>
  <c r="T319" i="16"/>
  <c r="S319" i="16"/>
  <c r="M319" i="16"/>
  <c r="D319" i="16"/>
  <c r="B319" i="16"/>
  <c r="A319" i="16"/>
  <c r="AA318" i="16"/>
  <c r="W318" i="16"/>
  <c r="V318" i="16"/>
  <c r="T318" i="16"/>
  <c r="S318" i="16"/>
  <c r="M318" i="16"/>
  <c r="D318" i="16"/>
  <c r="B318" i="16"/>
  <c r="A318" i="16"/>
  <c r="AA317" i="16"/>
  <c r="W317" i="16"/>
  <c r="V317" i="16"/>
  <c r="T317" i="16"/>
  <c r="S317" i="16"/>
  <c r="M317" i="16"/>
  <c r="D317" i="16"/>
  <c r="B317" i="16"/>
  <c r="A317" i="16"/>
  <c r="AA316" i="16"/>
  <c r="B316" i="16"/>
  <c r="A316" i="16"/>
  <c r="AA315" i="16"/>
  <c r="B315" i="16"/>
  <c r="A315" i="16"/>
  <c r="AA314" i="16"/>
  <c r="B314" i="16"/>
  <c r="A314" i="16"/>
  <c r="AA313" i="16"/>
  <c r="B313" i="16"/>
  <c r="A313" i="16"/>
  <c r="AA312" i="16"/>
  <c r="B312" i="16"/>
  <c r="A312" i="16"/>
  <c r="AA311" i="16"/>
  <c r="B311" i="16"/>
  <c r="A311" i="16"/>
  <c r="AA310" i="16"/>
  <c r="B310" i="16"/>
  <c r="A310" i="16"/>
  <c r="AA309" i="16"/>
  <c r="B309" i="16"/>
  <c r="A309" i="16"/>
  <c r="AA308" i="16"/>
  <c r="B308" i="16"/>
  <c r="A308" i="16"/>
  <c r="AA307" i="16"/>
  <c r="B307" i="16"/>
  <c r="A307" i="16"/>
  <c r="AA306" i="16"/>
  <c r="B306" i="16"/>
  <c r="A306" i="16"/>
  <c r="AA305" i="16"/>
  <c r="B305" i="16"/>
  <c r="A305" i="16"/>
  <c r="AA304" i="16"/>
  <c r="B304" i="16"/>
  <c r="A304" i="16"/>
  <c r="AA303" i="16"/>
  <c r="B303" i="16"/>
  <c r="A303" i="16"/>
  <c r="AA302" i="16"/>
  <c r="B302" i="16"/>
  <c r="A302" i="16"/>
  <c r="AA301" i="16"/>
  <c r="B301" i="16"/>
  <c r="A301" i="16"/>
  <c r="AA300" i="16"/>
  <c r="B300" i="16"/>
  <c r="A300" i="16"/>
  <c r="AA299" i="16"/>
  <c r="B299" i="16"/>
  <c r="A299" i="16"/>
  <c r="AA298" i="16"/>
  <c r="B298" i="16"/>
  <c r="A298" i="16"/>
  <c r="AA297" i="16"/>
  <c r="B297" i="16"/>
  <c r="A297" i="16"/>
  <c r="AA296" i="16"/>
  <c r="B296" i="16"/>
  <c r="A296" i="16"/>
  <c r="AA295" i="16"/>
  <c r="B295" i="16"/>
  <c r="A295" i="16"/>
  <c r="AA294" i="16"/>
  <c r="B294" i="16"/>
  <c r="A294" i="16"/>
  <c r="AA293" i="16"/>
  <c r="B293" i="16"/>
  <c r="A293" i="16"/>
  <c r="AA292" i="16"/>
  <c r="B292" i="16"/>
  <c r="A292" i="16"/>
  <c r="AA291" i="16"/>
  <c r="B291" i="16"/>
  <c r="A291" i="16"/>
  <c r="AA290" i="16"/>
  <c r="B290" i="16"/>
  <c r="A290" i="16"/>
  <c r="AA289" i="16"/>
  <c r="B289" i="16"/>
  <c r="A289" i="16"/>
  <c r="AA288" i="16"/>
  <c r="B288" i="16"/>
  <c r="A288" i="16"/>
  <c r="AA287" i="16"/>
  <c r="B287" i="16"/>
  <c r="A287" i="16"/>
  <c r="AA286" i="16"/>
  <c r="B286" i="16"/>
  <c r="A286" i="16"/>
  <c r="AA285" i="16"/>
  <c r="B285" i="16"/>
  <c r="A285" i="16"/>
  <c r="AA284" i="16"/>
  <c r="B284" i="16"/>
  <c r="A284" i="16"/>
  <c r="AA283" i="16"/>
  <c r="B283" i="16"/>
  <c r="A283" i="16"/>
  <c r="AA282" i="16"/>
  <c r="B282" i="16"/>
  <c r="A282" i="16"/>
  <c r="AA281" i="16"/>
  <c r="B281" i="16"/>
  <c r="A281" i="16"/>
  <c r="AA280" i="16"/>
  <c r="B280" i="16"/>
  <c r="A280" i="16"/>
  <c r="AA279" i="16"/>
  <c r="B279" i="16"/>
  <c r="A279" i="16"/>
  <c r="AA278" i="16"/>
  <c r="B278" i="16"/>
  <c r="A278" i="16"/>
  <c r="AA277" i="16"/>
  <c r="B277" i="16"/>
  <c r="A277" i="16"/>
  <c r="AA276" i="16"/>
  <c r="B276" i="16"/>
  <c r="A276" i="16"/>
  <c r="AA275" i="16"/>
  <c r="B275" i="16"/>
  <c r="A275" i="16"/>
  <c r="AA274" i="16"/>
  <c r="B274" i="16"/>
  <c r="A274" i="16"/>
  <c r="AA273" i="16"/>
  <c r="B273" i="16"/>
  <c r="A273" i="16"/>
  <c r="AA272" i="16"/>
  <c r="B272" i="16"/>
  <c r="A272" i="16"/>
  <c r="AA271" i="16"/>
  <c r="B271" i="16"/>
  <c r="A271" i="16"/>
  <c r="AA270" i="16"/>
  <c r="B270" i="16"/>
  <c r="A270" i="16"/>
  <c r="AA269" i="16"/>
  <c r="B269" i="16"/>
  <c r="A269" i="16"/>
  <c r="AA268" i="16"/>
  <c r="B268" i="16"/>
  <c r="A268" i="16"/>
  <c r="AA267" i="16"/>
  <c r="B267" i="16"/>
  <c r="A267" i="16"/>
  <c r="AA266" i="16"/>
  <c r="B266" i="16"/>
  <c r="A266" i="16"/>
  <c r="AA265" i="16"/>
  <c r="B265" i="16"/>
  <c r="A265" i="16"/>
  <c r="AA264" i="16"/>
  <c r="B264" i="16"/>
  <c r="A264" i="16"/>
  <c r="AA263" i="16"/>
  <c r="B263" i="16"/>
  <c r="A263" i="16"/>
  <c r="AA262" i="16"/>
  <c r="B262" i="16"/>
  <c r="A262" i="16"/>
  <c r="AA261" i="16"/>
  <c r="B261" i="16"/>
  <c r="A261" i="16"/>
  <c r="AA260" i="16"/>
  <c r="B260" i="16"/>
  <c r="A260" i="16"/>
  <c r="AA259" i="16"/>
  <c r="B259" i="16"/>
  <c r="A259" i="16"/>
  <c r="AA258" i="16"/>
  <c r="B258" i="16"/>
  <c r="A258" i="16"/>
  <c r="AA257" i="16"/>
  <c r="B257" i="16"/>
  <c r="A257" i="16"/>
  <c r="AA256" i="16"/>
  <c r="B256" i="16"/>
  <c r="A256" i="16"/>
  <c r="AA255" i="16"/>
  <c r="B255" i="16"/>
  <c r="A255" i="16"/>
  <c r="AA254" i="16"/>
  <c r="B254" i="16"/>
  <c r="A254" i="16"/>
  <c r="AA253" i="16"/>
  <c r="B253" i="16"/>
  <c r="A253" i="16"/>
  <c r="AA252" i="16"/>
  <c r="B252" i="16"/>
  <c r="A252" i="16"/>
  <c r="AA251" i="16"/>
  <c r="B251" i="16"/>
  <c r="A251" i="16"/>
  <c r="AA250" i="16"/>
  <c r="B250" i="16"/>
  <c r="A250" i="16"/>
  <c r="AA249" i="16"/>
  <c r="B249" i="16"/>
  <c r="A249" i="16"/>
  <c r="AA248" i="16"/>
  <c r="B248" i="16"/>
  <c r="A248" i="16"/>
  <c r="AA247" i="16"/>
  <c r="B247" i="16"/>
  <c r="A247" i="16"/>
  <c r="AA246" i="16"/>
  <c r="B246" i="16"/>
  <c r="A246" i="16"/>
  <c r="AA245" i="16"/>
  <c r="B245" i="16"/>
  <c r="A245" i="16"/>
  <c r="AA244" i="16"/>
  <c r="B244" i="16"/>
  <c r="A244" i="16"/>
  <c r="AA243" i="16"/>
  <c r="B243" i="16"/>
  <c r="A243" i="16"/>
  <c r="AA242" i="16"/>
  <c r="B242" i="16"/>
  <c r="A242" i="16"/>
  <c r="AA241" i="16"/>
  <c r="B241" i="16"/>
  <c r="A241" i="16"/>
  <c r="AA240" i="16"/>
  <c r="B240" i="16"/>
  <c r="A240" i="16"/>
  <c r="AA239" i="16"/>
  <c r="B239" i="16"/>
  <c r="A239" i="16"/>
  <c r="AA238" i="16"/>
  <c r="B238" i="16"/>
  <c r="A238" i="16"/>
  <c r="AA237" i="16"/>
  <c r="B237" i="16"/>
  <c r="A237" i="16"/>
  <c r="AA236" i="16"/>
  <c r="B236" i="16"/>
  <c r="A236" i="16"/>
  <c r="AA235" i="16"/>
  <c r="B235" i="16"/>
  <c r="A235" i="16"/>
  <c r="AA234" i="16"/>
  <c r="B234" i="16"/>
  <c r="A234" i="16"/>
  <c r="AA233" i="16"/>
  <c r="B233" i="16"/>
  <c r="A233" i="16"/>
  <c r="AA232" i="16"/>
  <c r="B232" i="16"/>
  <c r="A232" i="16"/>
  <c r="AA231" i="16"/>
  <c r="B231" i="16"/>
  <c r="A231" i="16"/>
  <c r="AA230" i="16"/>
  <c r="B230" i="16"/>
  <c r="A230" i="16"/>
  <c r="AA229" i="16"/>
  <c r="B229" i="16"/>
  <c r="A229" i="16"/>
  <c r="AA228" i="16"/>
  <c r="B228" i="16"/>
  <c r="A228" i="16"/>
  <c r="AA227" i="16"/>
  <c r="B227" i="16"/>
  <c r="A227" i="16"/>
  <c r="AA226" i="16"/>
  <c r="B226" i="16"/>
  <c r="A226" i="16"/>
  <c r="AA225" i="16"/>
  <c r="B225" i="16"/>
  <c r="A225" i="16"/>
  <c r="AA224" i="16"/>
  <c r="B224" i="16"/>
  <c r="A224" i="16"/>
  <c r="AA223" i="16"/>
  <c r="B223" i="16"/>
  <c r="A223" i="16"/>
  <c r="AA222" i="16"/>
  <c r="B222" i="16"/>
  <c r="A222" i="16"/>
  <c r="AA221" i="16"/>
  <c r="B221" i="16"/>
  <c r="A221" i="16"/>
  <c r="AA220" i="16"/>
  <c r="B220" i="16"/>
  <c r="A220" i="16"/>
  <c r="AA219" i="16"/>
  <c r="B219" i="16"/>
  <c r="A219" i="16"/>
  <c r="AA218" i="16"/>
  <c r="B218" i="16"/>
  <c r="A218" i="16"/>
  <c r="AA217" i="16"/>
  <c r="B217" i="16"/>
  <c r="A217" i="16"/>
  <c r="AA216" i="16"/>
  <c r="B216" i="16"/>
  <c r="A216" i="16"/>
  <c r="AA215" i="16"/>
  <c r="B215" i="16"/>
  <c r="A215" i="16"/>
  <c r="AA214" i="16"/>
  <c r="B214" i="16"/>
  <c r="A214" i="16"/>
  <c r="AA213" i="16"/>
  <c r="B213" i="16"/>
  <c r="A213" i="16"/>
  <c r="AA212" i="16"/>
  <c r="B212" i="16"/>
  <c r="A212" i="16"/>
  <c r="AA211" i="16"/>
  <c r="B211" i="16"/>
  <c r="A211" i="16"/>
  <c r="AA210" i="16"/>
  <c r="B210" i="16"/>
  <c r="A210" i="16"/>
  <c r="AA209" i="16"/>
  <c r="B209" i="16"/>
  <c r="A209" i="16"/>
  <c r="AA208" i="16"/>
  <c r="B208" i="16"/>
  <c r="A208" i="16"/>
  <c r="AA207" i="16"/>
  <c r="B207" i="16"/>
  <c r="A207" i="16"/>
  <c r="AA206" i="16"/>
  <c r="B206" i="16"/>
  <c r="A206" i="16"/>
  <c r="AA205" i="16"/>
  <c r="B205" i="16"/>
  <c r="A205" i="16"/>
  <c r="AA204" i="16"/>
  <c r="B204" i="16"/>
  <c r="A204" i="16"/>
  <c r="AA203" i="16"/>
  <c r="B203" i="16"/>
  <c r="A203" i="16"/>
  <c r="AA202" i="16"/>
  <c r="B202" i="16"/>
  <c r="A202" i="16"/>
  <c r="AA201" i="16"/>
  <c r="B201" i="16"/>
  <c r="A201" i="16"/>
  <c r="AA200" i="16"/>
  <c r="B200" i="16"/>
  <c r="A200" i="16"/>
  <c r="AA199" i="16"/>
  <c r="B199" i="16"/>
  <c r="A199" i="16"/>
  <c r="AA198" i="16"/>
  <c r="B198" i="16"/>
  <c r="A198" i="16"/>
  <c r="AA197" i="16"/>
  <c r="B197" i="16"/>
  <c r="A197" i="16"/>
  <c r="AA196" i="16"/>
  <c r="B196" i="16"/>
  <c r="A196" i="16"/>
  <c r="AA195" i="16"/>
  <c r="B195" i="16"/>
  <c r="A195" i="16"/>
  <c r="AA194" i="16"/>
  <c r="B194" i="16"/>
  <c r="A194" i="16"/>
  <c r="AA193" i="16"/>
  <c r="B193" i="16"/>
  <c r="A193" i="16"/>
  <c r="AA192" i="16"/>
  <c r="B192" i="16"/>
  <c r="A192" i="16"/>
  <c r="AA191" i="16"/>
  <c r="B191" i="16"/>
  <c r="A191" i="16"/>
  <c r="AA190" i="16"/>
  <c r="B190" i="16"/>
  <c r="A190" i="16"/>
  <c r="AA189" i="16"/>
  <c r="B189" i="16"/>
  <c r="A189" i="16"/>
  <c r="AA188" i="16"/>
  <c r="B188" i="16"/>
  <c r="A188" i="16"/>
  <c r="AA187" i="16"/>
  <c r="B187" i="16"/>
  <c r="A187" i="16"/>
  <c r="AA186" i="16"/>
  <c r="B186" i="16"/>
  <c r="A186" i="16"/>
  <c r="AA185" i="16"/>
  <c r="B185" i="16"/>
  <c r="A185" i="16"/>
  <c r="AA184" i="16"/>
  <c r="B184" i="16"/>
  <c r="A184" i="16"/>
  <c r="AA183" i="16"/>
  <c r="B183" i="16"/>
  <c r="A183" i="16"/>
  <c r="AA182" i="16"/>
  <c r="B182" i="16"/>
  <c r="A182" i="16"/>
  <c r="AA181" i="16"/>
  <c r="B181" i="16"/>
  <c r="A181" i="16"/>
  <c r="AA180" i="16"/>
  <c r="B180" i="16"/>
  <c r="A180" i="16"/>
  <c r="AA179" i="16"/>
  <c r="B179" i="16"/>
  <c r="A179" i="16"/>
  <c r="AA178" i="16"/>
  <c r="B178" i="16"/>
  <c r="A178" i="16"/>
  <c r="AA177" i="16"/>
  <c r="B177" i="16"/>
  <c r="A177" i="16"/>
  <c r="AA176" i="16"/>
  <c r="B176" i="16"/>
  <c r="A176" i="16"/>
  <c r="AA175" i="16"/>
  <c r="B175" i="16"/>
  <c r="A175" i="16"/>
  <c r="AA174" i="16"/>
  <c r="B174" i="16"/>
  <c r="A174" i="16"/>
  <c r="AA173" i="16"/>
  <c r="B173" i="16"/>
  <c r="A173" i="16"/>
  <c r="AA172" i="16"/>
  <c r="B172" i="16"/>
  <c r="A172" i="16"/>
  <c r="AA171" i="16"/>
  <c r="B171" i="16"/>
  <c r="A171" i="16"/>
  <c r="AA170" i="16"/>
  <c r="B170" i="16"/>
  <c r="A170" i="16"/>
  <c r="AA169" i="16"/>
  <c r="B169" i="16"/>
  <c r="A169" i="16"/>
  <c r="AA168" i="16"/>
  <c r="B168" i="16"/>
  <c r="A168" i="16"/>
  <c r="AA167" i="16"/>
  <c r="B167" i="16"/>
  <c r="A167" i="16"/>
  <c r="AA166" i="16"/>
  <c r="B166" i="16"/>
  <c r="A166" i="16"/>
  <c r="AA165" i="16"/>
  <c r="B165" i="16"/>
  <c r="A165" i="16"/>
  <c r="AA164" i="16"/>
  <c r="B164" i="16"/>
  <c r="A164" i="16"/>
  <c r="AA163" i="16"/>
  <c r="B163" i="16"/>
  <c r="A163" i="16"/>
  <c r="AA162" i="16"/>
  <c r="B162" i="16"/>
  <c r="A162" i="16"/>
  <c r="AA161" i="16"/>
  <c r="B161" i="16"/>
  <c r="A161" i="16"/>
  <c r="AA160" i="16"/>
  <c r="B160" i="16"/>
  <c r="A160" i="16"/>
  <c r="AA159" i="16"/>
  <c r="B159" i="16"/>
  <c r="A159" i="16"/>
  <c r="AA158" i="16"/>
  <c r="B158" i="16"/>
  <c r="A158" i="16"/>
  <c r="AA157" i="16"/>
  <c r="B157" i="16"/>
  <c r="A157" i="16"/>
  <c r="AA156" i="16"/>
  <c r="B156" i="16"/>
  <c r="A156" i="16"/>
  <c r="AA155" i="16"/>
  <c r="B155" i="16"/>
  <c r="A155" i="16"/>
  <c r="AA154" i="16"/>
  <c r="B154" i="16"/>
  <c r="A154" i="16"/>
  <c r="AA153" i="16"/>
  <c r="B153" i="16"/>
  <c r="A153" i="16"/>
  <c r="AA152" i="16"/>
  <c r="B152" i="16"/>
  <c r="A152" i="16"/>
  <c r="AA151" i="16"/>
  <c r="B151" i="16"/>
  <c r="A151" i="16"/>
  <c r="AA150" i="16"/>
  <c r="B150" i="16"/>
  <c r="A150" i="16"/>
  <c r="AA149" i="16"/>
  <c r="B149" i="16"/>
  <c r="A149" i="16"/>
  <c r="AA148" i="16"/>
  <c r="B148" i="16"/>
  <c r="A148" i="16"/>
  <c r="AA147" i="16"/>
  <c r="B147" i="16"/>
  <c r="A147" i="16"/>
  <c r="AA146" i="16"/>
  <c r="B146" i="16"/>
  <c r="A146" i="16"/>
  <c r="AA145" i="16"/>
  <c r="B145" i="16"/>
  <c r="A145" i="16"/>
  <c r="AA144" i="16"/>
  <c r="B144" i="16"/>
  <c r="A144" i="16"/>
  <c r="AA143" i="16"/>
  <c r="B143" i="16"/>
  <c r="A143" i="16"/>
  <c r="AA142" i="16"/>
  <c r="B142" i="16"/>
  <c r="A142" i="16"/>
  <c r="AA141" i="16"/>
  <c r="B141" i="16"/>
  <c r="A141" i="16"/>
  <c r="AA140" i="16"/>
  <c r="B140" i="16"/>
  <c r="A140" i="16"/>
  <c r="AA139" i="16"/>
  <c r="B139" i="16"/>
  <c r="A139" i="16"/>
  <c r="AA138" i="16"/>
  <c r="B138" i="16"/>
  <c r="A138" i="16"/>
  <c r="AA137" i="16"/>
  <c r="B137" i="16"/>
  <c r="A137" i="16"/>
  <c r="AA136" i="16"/>
  <c r="B136" i="16"/>
  <c r="A136" i="16"/>
  <c r="AA135" i="16"/>
  <c r="B135" i="16"/>
  <c r="A135" i="16"/>
  <c r="AA134" i="16"/>
  <c r="B134" i="16"/>
  <c r="A134" i="16"/>
  <c r="AA133" i="16"/>
  <c r="B133" i="16"/>
  <c r="A133" i="16"/>
  <c r="AA132" i="16"/>
  <c r="B132" i="16"/>
  <c r="A132" i="16"/>
  <c r="AA131" i="16"/>
  <c r="B131" i="16"/>
  <c r="A131" i="16"/>
  <c r="AA130" i="16"/>
  <c r="B130" i="16"/>
  <c r="A130" i="16"/>
  <c r="AA129" i="16"/>
  <c r="B129" i="16"/>
  <c r="A129" i="16"/>
  <c r="AA128" i="16"/>
  <c r="B128" i="16"/>
  <c r="A128" i="16"/>
  <c r="AA127" i="16"/>
  <c r="B127" i="16"/>
  <c r="A127" i="16"/>
  <c r="AA126" i="16"/>
  <c r="B126" i="16"/>
  <c r="A126" i="16"/>
  <c r="AA125" i="16"/>
  <c r="B125" i="16"/>
  <c r="A125" i="16"/>
  <c r="AA124" i="16"/>
  <c r="B124" i="16"/>
  <c r="A124" i="16"/>
  <c r="AA123" i="16"/>
  <c r="B123" i="16"/>
  <c r="A123" i="16"/>
  <c r="AA122" i="16"/>
  <c r="B122" i="16"/>
  <c r="A122" i="16"/>
  <c r="AA121" i="16"/>
  <c r="B121" i="16"/>
  <c r="A121" i="16"/>
  <c r="AA120" i="16"/>
  <c r="B120" i="16"/>
  <c r="A120" i="16"/>
  <c r="AA119" i="16"/>
  <c r="B119" i="16"/>
  <c r="A119" i="16"/>
  <c r="AA118" i="16"/>
  <c r="B118" i="16"/>
  <c r="A118" i="16"/>
  <c r="AA117" i="16"/>
  <c r="B117" i="16"/>
  <c r="A117" i="16"/>
  <c r="AA116" i="16"/>
  <c r="B116" i="16"/>
  <c r="A116" i="16"/>
  <c r="AA115" i="16"/>
  <c r="B115" i="16"/>
  <c r="A115" i="16"/>
  <c r="AA114" i="16"/>
  <c r="B114" i="16"/>
  <c r="A114" i="16"/>
  <c r="AA113" i="16"/>
  <c r="B113" i="16"/>
  <c r="A113" i="16"/>
  <c r="AA112" i="16"/>
  <c r="B112" i="16"/>
  <c r="A112" i="16"/>
  <c r="AA111" i="16"/>
  <c r="B111" i="16"/>
  <c r="A111" i="16"/>
  <c r="AA110" i="16"/>
  <c r="B110" i="16"/>
  <c r="A110" i="16"/>
  <c r="AA109" i="16"/>
  <c r="B109" i="16"/>
  <c r="A109" i="16"/>
  <c r="AA108" i="16"/>
  <c r="B108" i="16"/>
  <c r="A108" i="16"/>
  <c r="AA107" i="16"/>
  <c r="B107" i="16"/>
  <c r="A107" i="16"/>
  <c r="AA106" i="16"/>
  <c r="B106" i="16"/>
  <c r="A106" i="16"/>
  <c r="AA105" i="16"/>
  <c r="B105" i="16"/>
  <c r="A105" i="16"/>
  <c r="AA104" i="16"/>
  <c r="B104" i="16"/>
  <c r="A104" i="16"/>
  <c r="AA103" i="16"/>
  <c r="B103" i="16"/>
  <c r="A103" i="16"/>
  <c r="AA102" i="16"/>
  <c r="B102" i="16"/>
  <c r="A102" i="16"/>
  <c r="AA101" i="16"/>
  <c r="B101" i="16"/>
  <c r="A101" i="16"/>
  <c r="AA100" i="16"/>
  <c r="B100" i="16"/>
  <c r="A100" i="16"/>
  <c r="AA99" i="16"/>
  <c r="B99" i="16"/>
  <c r="A99" i="16"/>
  <c r="AA98" i="16"/>
  <c r="B98" i="16"/>
  <c r="A98" i="16"/>
  <c r="AA97" i="16"/>
  <c r="B97" i="16"/>
  <c r="A97" i="16"/>
  <c r="AA96" i="16"/>
  <c r="B96" i="16"/>
  <c r="A96" i="16"/>
  <c r="AA95" i="16"/>
  <c r="B95" i="16"/>
  <c r="A95" i="16"/>
  <c r="AA94" i="16"/>
  <c r="B94" i="16"/>
  <c r="A94" i="16"/>
  <c r="AA93" i="16"/>
  <c r="B93" i="16"/>
  <c r="A93" i="16"/>
  <c r="AA92" i="16"/>
  <c r="B92" i="16"/>
  <c r="A92" i="16"/>
  <c r="AA91" i="16"/>
  <c r="B91" i="16"/>
  <c r="A91" i="16"/>
  <c r="AA90" i="16"/>
  <c r="B90" i="16"/>
  <c r="A90" i="16"/>
  <c r="AA89" i="16"/>
  <c r="B89" i="16"/>
  <c r="A89" i="16"/>
  <c r="AA88" i="16"/>
  <c r="B88" i="16"/>
  <c r="A88" i="16"/>
  <c r="AA87" i="16"/>
  <c r="B87" i="16"/>
  <c r="A87" i="16"/>
  <c r="AA86" i="16"/>
  <c r="B86" i="16"/>
  <c r="A86" i="16"/>
  <c r="AA85" i="16"/>
  <c r="B85" i="16"/>
  <c r="A85" i="16"/>
  <c r="AA84" i="16"/>
  <c r="B84" i="16"/>
  <c r="A84" i="16"/>
  <c r="AA83" i="16"/>
  <c r="B83" i="16"/>
  <c r="A83" i="16"/>
  <c r="AA82" i="16"/>
  <c r="B82" i="16"/>
  <c r="A82" i="16"/>
  <c r="AA81" i="16"/>
  <c r="B81" i="16"/>
  <c r="A81" i="16"/>
  <c r="AA80" i="16"/>
  <c r="B80" i="16"/>
  <c r="A80" i="16"/>
  <c r="AA79" i="16"/>
  <c r="B79" i="16"/>
  <c r="A79" i="16"/>
  <c r="AA78" i="16"/>
  <c r="B78" i="16"/>
  <c r="A78" i="16"/>
  <c r="AA77" i="16"/>
  <c r="B77" i="16"/>
  <c r="A77" i="16"/>
  <c r="AA76" i="16"/>
  <c r="B76" i="16"/>
  <c r="A76" i="16"/>
  <c r="AA75" i="16"/>
  <c r="B75" i="16"/>
  <c r="A75" i="16"/>
  <c r="AA74" i="16"/>
  <c r="B74" i="16"/>
  <c r="A74" i="16"/>
  <c r="AA73" i="16"/>
  <c r="B73" i="16"/>
  <c r="A73" i="16"/>
  <c r="AA72" i="16"/>
  <c r="B72" i="16"/>
  <c r="A72" i="16"/>
  <c r="AA71" i="16"/>
  <c r="B71" i="16"/>
  <c r="A71" i="16"/>
  <c r="AA70" i="16"/>
  <c r="B70" i="16"/>
  <c r="A70" i="16"/>
  <c r="AA69" i="16"/>
  <c r="B69" i="16"/>
  <c r="A69" i="16"/>
  <c r="AA68" i="16"/>
  <c r="B68" i="16"/>
  <c r="A68" i="16"/>
  <c r="AA67" i="16"/>
  <c r="B67" i="16"/>
  <c r="A67" i="16"/>
  <c r="AA66" i="16"/>
  <c r="V66" i="16"/>
  <c r="B66" i="16"/>
  <c r="A66" i="16"/>
  <c r="AA65" i="16"/>
  <c r="V65" i="16"/>
  <c r="B65" i="16"/>
  <c r="A65" i="16"/>
  <c r="AA64" i="16"/>
  <c r="V64" i="16"/>
  <c r="B64" i="16"/>
  <c r="A64" i="16"/>
  <c r="AA63" i="16"/>
  <c r="V63" i="16"/>
  <c r="B63" i="16"/>
  <c r="A63" i="16"/>
  <c r="AA62" i="16"/>
  <c r="V62" i="16"/>
  <c r="B62" i="16"/>
  <c r="A62" i="16"/>
  <c r="AA61" i="16"/>
  <c r="V61" i="16"/>
  <c r="B61" i="16"/>
  <c r="A61" i="16"/>
  <c r="AA60" i="16"/>
  <c r="V60" i="16"/>
  <c r="B60" i="16"/>
  <c r="A60" i="16"/>
  <c r="AA59" i="16"/>
  <c r="V59" i="16"/>
  <c r="B59" i="16"/>
  <c r="A59" i="16"/>
  <c r="AA58" i="16"/>
  <c r="V58" i="16"/>
  <c r="B58" i="16"/>
  <c r="A58" i="16"/>
  <c r="AA57" i="16"/>
  <c r="V57" i="16"/>
  <c r="B57" i="16"/>
  <c r="A57" i="16"/>
  <c r="AA56" i="16"/>
  <c r="V56" i="16"/>
  <c r="B56" i="16"/>
  <c r="A56" i="16"/>
  <c r="AA55" i="16"/>
  <c r="V55" i="16"/>
  <c r="B55" i="16"/>
  <c r="A55" i="16"/>
  <c r="AA54" i="16"/>
  <c r="V54" i="16"/>
  <c r="B54" i="16"/>
  <c r="A54" i="16"/>
  <c r="AA53" i="16"/>
  <c r="V53" i="16"/>
  <c r="B53" i="16"/>
  <c r="A53" i="16"/>
  <c r="AA52" i="16"/>
  <c r="V52" i="16"/>
  <c r="B52" i="16"/>
  <c r="A52" i="16"/>
  <c r="AA51" i="16"/>
  <c r="V51" i="16"/>
  <c r="B51" i="16"/>
  <c r="A51" i="16"/>
  <c r="AA50" i="16"/>
  <c r="V50" i="16"/>
  <c r="B50" i="16"/>
  <c r="A50" i="16"/>
  <c r="AA49" i="16"/>
  <c r="V49" i="16"/>
  <c r="B49" i="16"/>
  <c r="A49" i="16"/>
  <c r="AA48" i="16"/>
  <c r="V48" i="16"/>
  <c r="B48" i="16"/>
  <c r="A48" i="16"/>
  <c r="AA47" i="16"/>
  <c r="V47" i="16"/>
  <c r="B47" i="16"/>
  <c r="A47" i="16"/>
  <c r="AA46" i="16"/>
  <c r="W46" i="16"/>
  <c r="V46" i="16"/>
  <c r="G46" i="16"/>
  <c r="E46" i="16"/>
  <c r="B46" i="16"/>
  <c r="A46" i="16"/>
  <c r="AA45" i="16"/>
  <c r="W45" i="16"/>
  <c r="V45" i="16"/>
  <c r="G45" i="16"/>
  <c r="E45" i="16"/>
  <c r="B45" i="16"/>
  <c r="A45" i="16"/>
  <c r="AA44" i="16"/>
  <c r="W44" i="16"/>
  <c r="V44" i="16"/>
  <c r="G44" i="16"/>
  <c r="E44" i="16"/>
  <c r="B44" i="16"/>
  <c r="A44" i="16"/>
  <c r="AA43" i="16"/>
  <c r="W43" i="16"/>
  <c r="V43" i="16"/>
  <c r="G43" i="16"/>
  <c r="E43" i="16"/>
  <c r="B43" i="16"/>
  <c r="A43" i="16"/>
  <c r="AA42" i="16"/>
  <c r="W42" i="16"/>
  <c r="V42" i="16"/>
  <c r="G42" i="16"/>
  <c r="E42" i="16"/>
  <c r="B42" i="16"/>
  <c r="A42" i="16"/>
  <c r="AA41" i="16"/>
  <c r="W41" i="16"/>
  <c r="V41" i="16"/>
  <c r="G41" i="16"/>
  <c r="E41" i="16"/>
  <c r="B41" i="16"/>
  <c r="A41" i="16"/>
  <c r="AA40" i="16"/>
  <c r="W40" i="16"/>
  <c r="V40" i="16"/>
  <c r="G40" i="16"/>
  <c r="E40" i="16"/>
  <c r="B40" i="16"/>
  <c r="A40" i="16"/>
  <c r="AA39" i="16"/>
  <c r="W39" i="16"/>
  <c r="V39" i="16"/>
  <c r="G39" i="16"/>
  <c r="E39" i="16"/>
  <c r="B39" i="16"/>
  <c r="A39" i="16"/>
  <c r="AA38" i="16"/>
  <c r="W38" i="16"/>
  <c r="V38" i="16"/>
  <c r="G38" i="16"/>
  <c r="E38" i="16"/>
  <c r="B38" i="16"/>
  <c r="A38" i="16"/>
  <c r="AA37" i="16"/>
  <c r="W37" i="16"/>
  <c r="V37" i="16"/>
  <c r="G37" i="16"/>
  <c r="E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G709" i="18"/>
  <c r="E711" i="18"/>
  <c r="AH79" i="21" l="1" a="1"/>
  <c r="AH81" i="21" a="1"/>
  <c r="AD79" i="21" a="1"/>
  <c r="AD79" i="21" s="1"/>
  <c r="AD81" i="21" a="1"/>
  <c r="AD81" i="21" s="1"/>
  <c r="AE81" i="21" a="1"/>
  <c r="AE81" i="21" s="1"/>
  <c r="AI79" i="21" a="1"/>
  <c r="AI79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AE79" i="21" a="1"/>
  <c r="AE79" i="21" s="1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8" i="21" l="1"/>
  <c r="V76" i="21"/>
  <c r="V84" i="21"/>
  <c r="V92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69" i="21"/>
  <c r="V77" i="21"/>
  <c r="V85" i="21"/>
  <c r="V93" i="21"/>
  <c r="V101" i="21"/>
  <c r="V109" i="21"/>
  <c r="V117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67" i="21"/>
  <c r="V70" i="21"/>
  <c r="V78" i="21"/>
  <c r="V86" i="21"/>
  <c r="V94" i="21"/>
  <c r="V102" i="21"/>
  <c r="V110" i="21"/>
  <c r="V118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71" i="21"/>
  <c r="V79" i="21"/>
  <c r="V87" i="21"/>
  <c r="V95" i="21"/>
  <c r="V103" i="21"/>
  <c r="V111" i="21"/>
  <c r="V119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V72" i="21"/>
  <c r="V80" i="21"/>
  <c r="V88" i="21"/>
  <c r="V96" i="21"/>
  <c r="V104" i="21"/>
  <c r="V112" i="21"/>
  <c r="V120" i="21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73" i="21"/>
  <c r="V81" i="21"/>
  <c r="V89" i="21"/>
  <c r="V97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74" i="21"/>
  <c r="V106" i="21"/>
  <c r="V138" i="21"/>
  <c r="V170" i="21"/>
  <c r="V202" i="21"/>
  <c r="V234" i="21"/>
  <c r="V266" i="21"/>
  <c r="V298" i="21"/>
  <c r="V203" i="21"/>
  <c r="V82" i="21"/>
  <c r="V114" i="21"/>
  <c r="V146" i="21"/>
  <c r="V178" i="21"/>
  <c r="V210" i="21"/>
  <c r="V242" i="21"/>
  <c r="V274" i="21"/>
  <c r="V306" i="21"/>
  <c r="V107" i="21"/>
  <c r="V83" i="21"/>
  <c r="V115" i="21"/>
  <c r="V147" i="21"/>
  <c r="V179" i="21"/>
  <c r="V211" i="21"/>
  <c r="V243" i="21"/>
  <c r="V275" i="21"/>
  <c r="V307" i="21"/>
  <c r="V75" i="21"/>
  <c r="V90" i="21"/>
  <c r="V122" i="21"/>
  <c r="V154" i="21"/>
  <c r="V186" i="21"/>
  <c r="V218" i="21"/>
  <c r="V250" i="21"/>
  <c r="V282" i="21"/>
  <c r="V314" i="21"/>
  <c r="V235" i="21"/>
  <c r="V91" i="21"/>
  <c r="V123" i="21"/>
  <c r="V155" i="21"/>
  <c r="V187" i="21"/>
  <c r="V219" i="21"/>
  <c r="V251" i="21"/>
  <c r="V283" i="21"/>
  <c r="V315" i="21"/>
  <c r="V267" i="21"/>
  <c r="V299" i="21"/>
  <c r="V98" i="21"/>
  <c r="V130" i="21"/>
  <c r="V162" i="21"/>
  <c r="V194" i="21"/>
  <c r="V226" i="21"/>
  <c r="V258" i="21"/>
  <c r="V290" i="21"/>
  <c r="V139" i="21"/>
  <c r="V99" i="21"/>
  <c r="V131" i="21"/>
  <c r="V163" i="21"/>
  <c r="V195" i="21"/>
  <c r="V227" i="21"/>
  <c r="V259" i="21"/>
  <c r="V291" i="21"/>
  <c r="V171" i="21"/>
  <c r="AH79" i="21"/>
  <c r="L7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7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78" i="21"/>
  <c r="L94" i="21"/>
  <c r="L110" i="21"/>
  <c r="L126" i="21"/>
  <c r="L142" i="21"/>
  <c r="L158" i="21"/>
  <c r="L174" i="21"/>
  <c r="L190" i="21"/>
  <c r="L206" i="21"/>
  <c r="L222" i="21"/>
  <c r="L238" i="21"/>
  <c r="L254" i="21"/>
  <c r="L270" i="21"/>
  <c r="L286" i="21"/>
  <c r="L302" i="21"/>
  <c r="L318" i="21"/>
  <c r="L334" i="21"/>
  <c r="L350" i="21"/>
  <c r="L366" i="21"/>
  <c r="L382" i="21"/>
  <c r="L398" i="21"/>
  <c r="L414" i="21"/>
  <c r="L429" i="21"/>
  <c r="L441" i="21"/>
  <c r="L454" i="21"/>
  <c r="L466" i="21"/>
  <c r="L480" i="21"/>
  <c r="L493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80" i="21"/>
  <c r="L192" i="21"/>
  <c r="L272" i="21"/>
  <c r="L368" i="21"/>
  <c r="L456" i="21"/>
  <c r="L519" i="21"/>
  <c r="L567" i="21"/>
  <c r="L615" i="21"/>
  <c r="L671" i="21"/>
  <c r="L81" i="21"/>
  <c r="L97" i="21"/>
  <c r="L113" i="21"/>
  <c r="L129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2" i="21"/>
  <c r="L445" i="21"/>
  <c r="L457" i="21"/>
  <c r="L470" i="21"/>
  <c r="L482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160" i="21"/>
  <c r="L256" i="21"/>
  <c r="L352" i="21"/>
  <c r="L442" i="21"/>
  <c r="L511" i="21"/>
  <c r="L551" i="21"/>
  <c r="L607" i="21"/>
  <c r="L655" i="21"/>
  <c r="L703" i="21"/>
  <c r="L82" i="21"/>
  <c r="L98" i="21"/>
  <c r="L114" i="21"/>
  <c r="L130" i="21"/>
  <c r="L146" i="21"/>
  <c r="L162" i="21"/>
  <c r="L178" i="21"/>
  <c r="L194" i="21"/>
  <c r="L210" i="21"/>
  <c r="L226" i="21"/>
  <c r="L242" i="21"/>
  <c r="L258" i="21"/>
  <c r="L274" i="21"/>
  <c r="L290" i="21"/>
  <c r="L306" i="21"/>
  <c r="L322" i="21"/>
  <c r="L338" i="21"/>
  <c r="L354" i="21"/>
  <c r="L370" i="21"/>
  <c r="L386" i="21"/>
  <c r="L402" i="21"/>
  <c r="L418" i="21"/>
  <c r="L433" i="21"/>
  <c r="L446" i="21"/>
  <c r="L458" i="21"/>
  <c r="L472" i="21"/>
  <c r="L485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96" i="21"/>
  <c r="L176" i="21"/>
  <c r="L288" i="21"/>
  <c r="L384" i="21"/>
  <c r="L469" i="21"/>
  <c r="L527" i="21"/>
  <c r="L575" i="21"/>
  <c r="L623" i="21"/>
  <c r="L679" i="21"/>
  <c r="L86" i="21"/>
  <c r="L102" i="21"/>
  <c r="L118" i="21"/>
  <c r="L134" i="21"/>
  <c r="L150" i="21"/>
  <c r="L166" i="21"/>
  <c r="L182" i="21"/>
  <c r="L198" i="21"/>
  <c r="L214" i="21"/>
  <c r="L230" i="21"/>
  <c r="L246" i="21"/>
  <c r="L262" i="21"/>
  <c r="L278" i="21"/>
  <c r="L294" i="21"/>
  <c r="L310" i="21"/>
  <c r="L326" i="21"/>
  <c r="L342" i="21"/>
  <c r="L358" i="21"/>
  <c r="L374" i="21"/>
  <c r="L390" i="21"/>
  <c r="L406" i="21"/>
  <c r="L422" i="21"/>
  <c r="L434" i="21"/>
  <c r="L448" i="21"/>
  <c r="L461" i="21"/>
  <c r="L473" i="21"/>
  <c r="L486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63" i="21"/>
  <c r="L88" i="21"/>
  <c r="L104" i="21"/>
  <c r="L120" i="21"/>
  <c r="L136" i="21"/>
  <c r="L152" i="21"/>
  <c r="L168" i="21"/>
  <c r="L184" i="21"/>
  <c r="L200" i="21"/>
  <c r="L216" i="21"/>
  <c r="L232" i="21"/>
  <c r="L248" i="21"/>
  <c r="L264" i="21"/>
  <c r="L280" i="21"/>
  <c r="L296" i="21"/>
  <c r="L312" i="21"/>
  <c r="L328" i="21"/>
  <c r="L344" i="21"/>
  <c r="L360" i="21"/>
  <c r="L376" i="21"/>
  <c r="L392" i="21"/>
  <c r="L408" i="21"/>
  <c r="L424" i="21"/>
  <c r="L437" i="21"/>
  <c r="L449" i="21"/>
  <c r="L462" i="21"/>
  <c r="L474" i="21"/>
  <c r="L488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128" i="21"/>
  <c r="L224" i="21"/>
  <c r="L320" i="21"/>
  <c r="L400" i="21"/>
  <c r="L481" i="21"/>
  <c r="L543" i="21"/>
  <c r="L591" i="21"/>
  <c r="L639" i="21"/>
  <c r="L687" i="21"/>
  <c r="L72" i="21"/>
  <c r="L89" i="21"/>
  <c r="L105" i="21"/>
  <c r="L121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38" i="21"/>
  <c r="L450" i="21"/>
  <c r="L464" i="21"/>
  <c r="L477" i="21"/>
  <c r="L489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144" i="21"/>
  <c r="L240" i="21"/>
  <c r="L336" i="21"/>
  <c r="L430" i="21"/>
  <c r="L503" i="21"/>
  <c r="L559" i="21"/>
  <c r="L599" i="21"/>
  <c r="L647" i="21"/>
  <c r="L711" i="21"/>
  <c r="L73" i="21"/>
  <c r="L90" i="21"/>
  <c r="L106" i="21"/>
  <c r="L122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0" i="21"/>
  <c r="L453" i="21"/>
  <c r="L465" i="21"/>
  <c r="L478" i="21"/>
  <c r="L490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12" i="21"/>
  <c r="L208" i="21"/>
  <c r="L304" i="21"/>
  <c r="L416" i="21"/>
  <c r="L494" i="21"/>
  <c r="L535" i="21"/>
  <c r="L583" i="21"/>
  <c r="L631" i="21"/>
  <c r="L695" i="21"/>
  <c r="X290" i="21"/>
  <c r="X290" i="19" s="1"/>
  <c r="X306" i="21"/>
  <c r="X306" i="16" s="1"/>
  <c r="AH81" i="21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52" i="21"/>
  <c r="L60" i="21"/>
  <c r="L53" i="21"/>
  <c r="L61" i="21"/>
  <c r="L54" i="21"/>
  <c r="L62" i="21"/>
  <c r="L55" i="21"/>
  <c r="L63" i="21"/>
  <c r="L50" i="21"/>
  <c r="L56" i="21"/>
  <c r="L57" i="21"/>
  <c r="L58" i="21"/>
  <c r="L64" i="21"/>
  <c r="L66" i="21"/>
  <c r="L65" i="21"/>
  <c r="L48" i="21"/>
  <c r="L49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I81" i="21" a="1"/>
  <c r="AI81" i="21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AC76" i="16" l="1" a="1"/>
  <c r="AC76" i="16" s="1"/>
  <c r="X306" i="18"/>
  <c r="X306" i="19"/>
  <c r="X306" i="20"/>
  <c r="X306" i="23"/>
  <c r="X290" i="16"/>
  <c r="X290" i="18"/>
  <c r="X290" i="23"/>
  <c r="X290" i="20"/>
  <c r="Y38" i="21"/>
  <c r="Z46" i="21"/>
  <c r="Z46" i="23" s="1"/>
  <c r="W176" i="21"/>
  <c r="W176" i="19" s="1"/>
  <c r="V306" i="19"/>
  <c r="V299" i="18"/>
  <c r="W69" i="21"/>
  <c r="W69" i="19" s="1"/>
  <c r="W172" i="21"/>
  <c r="W172" i="19" s="1"/>
  <c r="W223" i="21"/>
  <c r="W223" i="20" s="1"/>
  <c r="W71" i="21"/>
  <c r="W71" i="23" s="1"/>
  <c r="V187" i="16"/>
  <c r="W99" i="21"/>
  <c r="W99" i="18" s="1"/>
  <c r="W100" i="21"/>
  <c r="V267" i="20"/>
  <c r="V243" i="23"/>
  <c r="W129" i="21"/>
  <c r="W129" i="16" s="1"/>
  <c r="V308" i="23"/>
  <c r="V156" i="16"/>
  <c r="V101" i="18"/>
  <c r="V140" i="19"/>
  <c r="V122" i="19"/>
  <c r="V139" i="18"/>
  <c r="V141" i="16"/>
  <c r="V151" i="23"/>
  <c r="V241" i="18"/>
  <c r="V94" i="19"/>
  <c r="V111" i="23"/>
  <c r="V81" i="18"/>
  <c r="V153" i="23"/>
  <c r="V174" i="20"/>
  <c r="V302" i="16"/>
  <c r="V104" i="19"/>
  <c r="V106" i="23"/>
  <c r="V118" i="16"/>
  <c r="V246" i="19"/>
  <c r="V129" i="20"/>
  <c r="V148" i="20"/>
  <c r="W148" i="21"/>
  <c r="V148" i="16"/>
  <c r="V148" i="19"/>
  <c r="V259" i="16"/>
  <c r="W259" i="21"/>
  <c r="V259" i="20"/>
  <c r="V143" i="19"/>
  <c r="V141" i="20"/>
  <c r="V241" i="16"/>
  <c r="V99" i="20"/>
  <c r="V101" i="19"/>
  <c r="V111" i="19"/>
  <c r="V81" i="20"/>
  <c r="V162" i="19"/>
  <c r="V106" i="19"/>
  <c r="V255" i="16"/>
  <c r="V223" i="20"/>
  <c r="V143" i="23"/>
  <c r="V99" i="18"/>
  <c r="V101" i="16"/>
  <c r="V111" i="16"/>
  <c r="V81" i="23"/>
  <c r="V162" i="23"/>
  <c r="V106" i="16"/>
  <c r="V211" i="20"/>
  <c r="W211" i="21"/>
  <c r="V69" i="23"/>
  <c r="V143" i="16"/>
  <c r="V99" i="23"/>
  <c r="V101" i="20"/>
  <c r="V111" i="20"/>
  <c r="V81" i="16"/>
  <c r="V312" i="23"/>
  <c r="V162" i="20"/>
  <c r="V290" i="23"/>
  <c r="V301" i="23"/>
  <c r="V311" i="23"/>
  <c r="V106" i="20"/>
  <c r="V234" i="23"/>
  <c r="V245" i="16"/>
  <c r="V255" i="23"/>
  <c r="V129" i="18"/>
  <c r="V132" i="20"/>
  <c r="V132" i="19"/>
  <c r="V283" i="16"/>
  <c r="W283" i="21"/>
  <c r="V283" i="20"/>
  <c r="V71" i="18"/>
  <c r="V172" i="18"/>
  <c r="V69" i="19"/>
  <c r="V143" i="20"/>
  <c r="V94" i="23"/>
  <c r="V99" i="19"/>
  <c r="V312" i="19"/>
  <c r="V162" i="16"/>
  <c r="V290" i="19"/>
  <c r="V301" i="20"/>
  <c r="V174" i="19"/>
  <c r="V311" i="20"/>
  <c r="V104" i="18"/>
  <c r="V234" i="19"/>
  <c r="V245" i="19"/>
  <c r="V118" i="18"/>
  <c r="V255" i="19"/>
  <c r="V129" i="23"/>
  <c r="V195" i="16"/>
  <c r="W195" i="21"/>
  <c r="V195" i="20"/>
  <c r="V284" i="23"/>
  <c r="V284" i="18"/>
  <c r="W284" i="21"/>
  <c r="V212" i="20"/>
  <c r="V212" i="23"/>
  <c r="V212" i="18"/>
  <c r="W212" i="21"/>
  <c r="V156" i="23"/>
  <c r="V156" i="19"/>
  <c r="W156" i="21"/>
  <c r="V306" i="18"/>
  <c r="V71" i="19"/>
  <c r="V69" i="18"/>
  <c r="V141" i="19"/>
  <c r="V151" i="19"/>
  <c r="V241" i="23"/>
  <c r="V223" i="18"/>
  <c r="V94" i="18"/>
  <c r="V99" i="16"/>
  <c r="V312" i="20"/>
  <c r="V290" i="16"/>
  <c r="V172" i="20"/>
  <c r="V301" i="16"/>
  <c r="V174" i="18"/>
  <c r="V311" i="16"/>
  <c r="V104" i="16"/>
  <c r="V234" i="16"/>
  <c r="V245" i="23"/>
  <c r="V118" i="19"/>
  <c r="V255" i="20"/>
  <c r="V129" i="19"/>
  <c r="V211" i="16"/>
  <c r="V92" i="20"/>
  <c r="W92" i="21"/>
  <c r="V92" i="16"/>
  <c r="V306" i="20"/>
  <c r="V71" i="20"/>
  <c r="V69" i="20"/>
  <c r="V141" i="18"/>
  <c r="V151" i="18"/>
  <c r="V241" i="19"/>
  <c r="V223" i="16"/>
  <c r="V94" i="16"/>
  <c r="V172" i="23"/>
  <c r="V174" i="23"/>
  <c r="V104" i="23"/>
  <c r="V118" i="23"/>
  <c r="V129" i="16"/>
  <c r="V156" i="18"/>
  <c r="V156" i="20"/>
  <c r="V276" i="20"/>
  <c r="W276" i="21"/>
  <c r="V276" i="19"/>
  <c r="V219" i="20"/>
  <c r="V219" i="16"/>
  <c r="W219" i="21"/>
  <c r="V144" i="20"/>
  <c r="V227" i="20"/>
  <c r="V227" i="16"/>
  <c r="W227" i="21"/>
  <c r="V244" i="23"/>
  <c r="V244" i="16"/>
  <c r="W244" i="21"/>
  <c r="V244" i="19"/>
  <c r="V244" i="18"/>
  <c r="V244" i="20"/>
  <c r="W267" i="21"/>
  <c r="V291" i="20"/>
  <c r="W291" i="21"/>
  <c r="V291" i="16"/>
  <c r="V308" i="19"/>
  <c r="W308" i="21"/>
  <c r="V308" i="20"/>
  <c r="V251" i="20"/>
  <c r="W251" i="21"/>
  <c r="V251" i="16"/>
  <c r="V76" i="20"/>
  <c r="V76" i="19"/>
  <c r="W76" i="21"/>
  <c r="V76" i="18"/>
  <c r="V76" i="23"/>
  <c r="V76" i="16"/>
  <c r="V100" i="23"/>
  <c r="V100" i="18"/>
  <c r="V100" i="19"/>
  <c r="W171" i="21"/>
  <c r="V171" i="20"/>
  <c r="V171" i="16"/>
  <c r="V315" i="20"/>
  <c r="W315" i="21"/>
  <c r="V315" i="16"/>
  <c r="V140" i="16"/>
  <c r="V164" i="18"/>
  <c r="W235" i="21"/>
  <c r="V235" i="20"/>
  <c r="V235" i="16"/>
  <c r="V179" i="20"/>
  <c r="V179" i="16"/>
  <c r="W179" i="21"/>
  <c r="V124" i="16"/>
  <c r="V124" i="18"/>
  <c r="W124" i="21"/>
  <c r="V124" i="23"/>
  <c r="V124" i="19"/>
  <c r="V124" i="20"/>
  <c r="V204" i="20"/>
  <c r="V204" i="23"/>
  <c r="V204" i="16"/>
  <c r="W204" i="21"/>
  <c r="V204" i="19"/>
  <c r="V204" i="18"/>
  <c r="V144" i="23"/>
  <c r="V228" i="19"/>
  <c r="W228" i="21"/>
  <c r="V228" i="18"/>
  <c r="V228" i="20"/>
  <c r="V299" i="20"/>
  <c r="W299" i="21"/>
  <c r="V299" i="16"/>
  <c r="V188" i="16"/>
  <c r="V188" i="18"/>
  <c r="W188" i="21"/>
  <c r="V188" i="23"/>
  <c r="V188" i="20"/>
  <c r="V188" i="19"/>
  <c r="V268" i="20"/>
  <c r="V268" i="18"/>
  <c r="W268" i="21"/>
  <c r="V268" i="16"/>
  <c r="V268" i="23"/>
  <c r="V268" i="19"/>
  <c r="V144" i="19"/>
  <c r="V292" i="19"/>
  <c r="V292" i="20"/>
  <c r="W292" i="21"/>
  <c r="V292" i="18"/>
  <c r="V108" i="20"/>
  <c r="W108" i="21"/>
  <c r="V307" i="20"/>
  <c r="W307" i="21"/>
  <c r="V307" i="16"/>
  <c r="V252" i="16"/>
  <c r="W252" i="21"/>
  <c r="V252" i="18"/>
  <c r="V252" i="23"/>
  <c r="V252" i="19"/>
  <c r="V252" i="20"/>
  <c r="V116" i="20"/>
  <c r="V116" i="18"/>
  <c r="V116" i="23"/>
  <c r="W116" i="21"/>
  <c r="V116" i="19"/>
  <c r="V116" i="16"/>
  <c r="V316" i="16"/>
  <c r="W316" i="21"/>
  <c r="V316" i="19"/>
  <c r="V316" i="18"/>
  <c r="V316" i="20"/>
  <c r="V316" i="23"/>
  <c r="V139" i="20"/>
  <c r="V139" i="16"/>
  <c r="W139" i="21"/>
  <c r="V298" i="23"/>
  <c r="V310" i="20"/>
  <c r="V144" i="16"/>
  <c r="W163" i="21"/>
  <c r="V163" i="20"/>
  <c r="V163" i="16"/>
  <c r="V180" i="23"/>
  <c r="V180" i="16"/>
  <c r="W180" i="21"/>
  <c r="V180" i="18"/>
  <c r="V180" i="19"/>
  <c r="V180" i="20"/>
  <c r="V203" i="20"/>
  <c r="V203" i="16"/>
  <c r="W203" i="21"/>
  <c r="AC76" i="19" a="1"/>
  <c r="AC76" i="19" s="1"/>
  <c r="AC76" i="20" a="1"/>
  <c r="AC76" i="20" s="1"/>
  <c r="AC76" i="23" a="1"/>
  <c r="AC76" i="23" s="1"/>
  <c r="X141" i="19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Z46" i="20"/>
  <c r="Z46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223" i="19" l="1"/>
  <c r="Z37" i="16"/>
  <c r="Z37" i="18"/>
  <c r="Z37" i="20"/>
  <c r="Z46" i="19"/>
  <c r="W69" i="18"/>
  <c r="W172" i="20"/>
  <c r="W99" i="16"/>
  <c r="W71" i="20"/>
  <c r="W99" i="23"/>
  <c r="W172" i="18"/>
  <c r="W129" i="19"/>
  <c r="W69" i="23"/>
  <c r="W129" i="20"/>
  <c r="W129" i="18"/>
  <c r="W129" i="23"/>
  <c r="V112" i="16"/>
  <c r="V112" i="20"/>
  <c r="V112" i="23"/>
  <c r="V112" i="19"/>
  <c r="W112" i="21"/>
  <c r="V140" i="23"/>
  <c r="V308" i="18"/>
  <c r="V267" i="16"/>
  <c r="V176" i="19"/>
  <c r="V71" i="23"/>
  <c r="V259" i="18"/>
  <c r="V259" i="19"/>
  <c r="V259" i="23"/>
  <c r="W295" i="21"/>
  <c r="V295" i="19"/>
  <c r="V295" i="18"/>
  <c r="V295" i="23"/>
  <c r="V295" i="20"/>
  <c r="V295" i="16"/>
  <c r="W193" i="21"/>
  <c r="V193" i="16"/>
  <c r="V193" i="19"/>
  <c r="V193" i="18"/>
  <c r="V193" i="20"/>
  <c r="V193" i="23"/>
  <c r="W91" i="21"/>
  <c r="V91" i="23"/>
  <c r="V91" i="18"/>
  <c r="V91" i="19"/>
  <c r="V91" i="16"/>
  <c r="V91" i="20"/>
  <c r="V292" i="16"/>
  <c r="V292" i="23"/>
  <c r="W189" i="21"/>
  <c r="V189" i="16"/>
  <c r="V189" i="20"/>
  <c r="V189" i="23"/>
  <c r="V189" i="18"/>
  <c r="V189" i="19"/>
  <c r="W87" i="21"/>
  <c r="V87" i="16"/>
  <c r="V87" i="20"/>
  <c r="V87" i="19"/>
  <c r="V87" i="18"/>
  <c r="V87" i="23"/>
  <c r="V265" i="23"/>
  <c r="V265" i="16"/>
  <c r="V265" i="18"/>
  <c r="W265" i="21"/>
  <c r="V265" i="20"/>
  <c r="V265" i="19"/>
  <c r="V163" i="23"/>
  <c r="V163" i="18"/>
  <c r="V163" i="19"/>
  <c r="V315" i="18"/>
  <c r="V315" i="23"/>
  <c r="V315" i="19"/>
  <c r="V212" i="16"/>
  <c r="V212" i="19"/>
  <c r="V109" i="16"/>
  <c r="V109" i="20"/>
  <c r="V109" i="23"/>
  <c r="V109" i="19"/>
  <c r="W109" i="21"/>
  <c r="V109" i="18"/>
  <c r="W313" i="21"/>
  <c r="V313" i="16"/>
  <c r="V313" i="19"/>
  <c r="V313" i="23"/>
  <c r="V313" i="18"/>
  <c r="V313" i="20"/>
  <c r="V211" i="19"/>
  <c r="V211" i="23"/>
  <c r="V211" i="18"/>
  <c r="V108" i="19"/>
  <c r="V108" i="16"/>
  <c r="V108" i="18"/>
  <c r="V108" i="23"/>
  <c r="V285" i="16"/>
  <c r="V285" i="19"/>
  <c r="W285" i="21"/>
  <c r="V285" i="20"/>
  <c r="V285" i="18"/>
  <c r="V285" i="23"/>
  <c r="V183" i="19"/>
  <c r="V183" i="18"/>
  <c r="V183" i="20"/>
  <c r="V183" i="23"/>
  <c r="W183" i="21"/>
  <c r="V183" i="16"/>
  <c r="V81" i="19"/>
  <c r="W81" i="21"/>
  <c r="W266" i="21"/>
  <c r="V266" i="16"/>
  <c r="V266" i="20"/>
  <c r="V266" i="19"/>
  <c r="V266" i="23"/>
  <c r="V266" i="18"/>
  <c r="V202" i="16"/>
  <c r="V202" i="19"/>
  <c r="V202" i="23"/>
  <c r="V202" i="18"/>
  <c r="W202" i="21"/>
  <c r="V202" i="20"/>
  <c r="W138" i="21"/>
  <c r="V138" i="20"/>
  <c r="V138" i="23"/>
  <c r="V138" i="16"/>
  <c r="V138" i="18"/>
  <c r="V138" i="19"/>
  <c r="W74" i="21"/>
  <c r="V74" i="18"/>
  <c r="V74" i="16"/>
  <c r="V74" i="20"/>
  <c r="V74" i="19"/>
  <c r="V74" i="23"/>
  <c r="V256" i="16"/>
  <c r="V256" i="20"/>
  <c r="V256" i="23"/>
  <c r="V256" i="19"/>
  <c r="W256" i="21"/>
  <c r="V256" i="18"/>
  <c r="W192" i="21"/>
  <c r="V192" i="16"/>
  <c r="V192" i="19"/>
  <c r="V192" i="18"/>
  <c r="V192" i="20"/>
  <c r="V192" i="23"/>
  <c r="W128" i="21"/>
  <c r="V128" i="16"/>
  <c r="V128" i="23"/>
  <c r="V128" i="18"/>
  <c r="V128" i="19"/>
  <c r="V128" i="20"/>
  <c r="V310" i="16"/>
  <c r="V310" i="19"/>
  <c r="V310" i="23"/>
  <c r="W310" i="21"/>
  <c r="V310" i="18"/>
  <c r="V246" i="20"/>
  <c r="V246" i="23"/>
  <c r="V246" i="18"/>
  <c r="V246" i="16"/>
  <c r="W246" i="21"/>
  <c r="V182" i="16"/>
  <c r="V182" i="18"/>
  <c r="V182" i="19"/>
  <c r="W182" i="21"/>
  <c r="V182" i="20"/>
  <c r="V182" i="23"/>
  <c r="V118" i="20"/>
  <c r="W118" i="21"/>
  <c r="W140" i="21"/>
  <c r="W140" i="20" s="1"/>
  <c r="V308" i="16"/>
  <c r="V176" i="23"/>
  <c r="W176" i="18"/>
  <c r="W223" i="23"/>
  <c r="V69" i="16"/>
  <c r="W176" i="20"/>
  <c r="V153" i="16"/>
  <c r="W153" i="21"/>
  <c r="V153" i="19"/>
  <c r="V153" i="20"/>
  <c r="V153" i="18"/>
  <c r="W245" i="21"/>
  <c r="V245" i="18"/>
  <c r="V245" i="20"/>
  <c r="W143" i="21"/>
  <c r="V143" i="18"/>
  <c r="V283" i="19"/>
  <c r="V283" i="23"/>
  <c r="V283" i="18"/>
  <c r="W77" i="21"/>
  <c r="V77" i="18"/>
  <c r="V77" i="19"/>
  <c r="V77" i="20"/>
  <c r="V77" i="16"/>
  <c r="V77" i="23"/>
  <c r="V279" i="23"/>
  <c r="V279" i="19"/>
  <c r="W279" i="21"/>
  <c r="V279" i="20"/>
  <c r="V279" i="16"/>
  <c r="V279" i="18"/>
  <c r="V177" i="23"/>
  <c r="V177" i="19"/>
  <c r="V177" i="18"/>
  <c r="V177" i="16"/>
  <c r="V177" i="20"/>
  <c r="W177" i="21"/>
  <c r="W75" i="21"/>
  <c r="V75" i="16"/>
  <c r="V75" i="23"/>
  <c r="V75" i="18"/>
  <c r="V75" i="19"/>
  <c r="V75" i="20"/>
  <c r="W149" i="21"/>
  <c r="V149" i="16"/>
  <c r="V149" i="20"/>
  <c r="V149" i="23"/>
  <c r="V149" i="19"/>
  <c r="V149" i="18"/>
  <c r="W301" i="21"/>
  <c r="V301" i="18"/>
  <c r="V301" i="19"/>
  <c r="V199" i="16"/>
  <c r="W199" i="21"/>
  <c r="V199" i="20"/>
  <c r="V199" i="19"/>
  <c r="V199" i="18"/>
  <c r="V199" i="23"/>
  <c r="V97" i="16"/>
  <c r="W97" i="21"/>
  <c r="V97" i="19"/>
  <c r="V97" i="23"/>
  <c r="V97" i="18"/>
  <c r="V97" i="20"/>
  <c r="V300" i="16"/>
  <c r="V300" i="20"/>
  <c r="W300" i="21"/>
  <c r="V300" i="23"/>
  <c r="V300" i="19"/>
  <c r="V300" i="18"/>
  <c r="W197" i="21"/>
  <c r="V197" i="20"/>
  <c r="V197" i="16"/>
  <c r="V197" i="18"/>
  <c r="V197" i="23"/>
  <c r="V197" i="19"/>
  <c r="W95" i="21"/>
  <c r="V95" i="20"/>
  <c r="V95" i="16"/>
  <c r="V95" i="19"/>
  <c r="V95" i="18"/>
  <c r="V95" i="23"/>
  <c r="W273" i="21"/>
  <c r="V273" i="23"/>
  <c r="V273" i="16"/>
  <c r="V273" i="19"/>
  <c r="V273" i="18"/>
  <c r="V273" i="20"/>
  <c r="V171" i="23"/>
  <c r="V171" i="18"/>
  <c r="V171" i="19"/>
  <c r="W67" i="21"/>
  <c r="V67" i="20"/>
  <c r="V67" i="16"/>
  <c r="V67" i="23"/>
  <c r="V67" i="19"/>
  <c r="V67" i="18"/>
  <c r="W258" i="21"/>
  <c r="V258" i="19"/>
  <c r="V258" i="18"/>
  <c r="V258" i="16"/>
  <c r="V258" i="20"/>
  <c r="V258" i="23"/>
  <c r="W194" i="21"/>
  <c r="V194" i="16"/>
  <c r="V194" i="19"/>
  <c r="V194" i="18"/>
  <c r="V194" i="20"/>
  <c r="V194" i="23"/>
  <c r="V130" i="16"/>
  <c r="V130" i="19"/>
  <c r="V130" i="23"/>
  <c r="W130" i="21"/>
  <c r="V130" i="18"/>
  <c r="V130" i="20"/>
  <c r="V312" i="18"/>
  <c r="W312" i="21"/>
  <c r="V312" i="16"/>
  <c r="V248" i="20"/>
  <c r="V248" i="16"/>
  <c r="W248" i="21"/>
  <c r="V248" i="19"/>
  <c r="V248" i="18"/>
  <c r="V248" i="23"/>
  <c r="V184" i="20"/>
  <c r="V184" i="19"/>
  <c r="V184" i="23"/>
  <c r="W184" i="21"/>
  <c r="V184" i="18"/>
  <c r="V184" i="16"/>
  <c r="V120" i="18"/>
  <c r="V120" i="23"/>
  <c r="W120" i="21"/>
  <c r="V120" i="16"/>
  <c r="V120" i="20"/>
  <c r="V120" i="19"/>
  <c r="V302" i="18"/>
  <c r="V302" i="19"/>
  <c r="V302" i="23"/>
  <c r="W302" i="21"/>
  <c r="V302" i="20"/>
  <c r="V238" i="20"/>
  <c r="V238" i="16"/>
  <c r="W238" i="21"/>
  <c r="V238" i="19"/>
  <c r="V238" i="18"/>
  <c r="V238" i="23"/>
  <c r="W174" i="21"/>
  <c r="V174" i="16"/>
  <c r="V110" i="16"/>
  <c r="W110" i="21"/>
  <c r="V110" i="20"/>
  <c r="V110" i="23"/>
  <c r="V110" i="18"/>
  <c r="V110" i="19"/>
  <c r="W233" i="21"/>
  <c r="V233" i="18"/>
  <c r="V233" i="19"/>
  <c r="V233" i="20"/>
  <c r="V233" i="16"/>
  <c r="V233" i="23"/>
  <c r="V269" i="23"/>
  <c r="V269" i="18"/>
  <c r="V269" i="19"/>
  <c r="W269" i="21"/>
  <c r="V269" i="16"/>
  <c r="V269" i="20"/>
  <c r="V243" i="18"/>
  <c r="V243" i="19"/>
  <c r="V164" i="23"/>
  <c r="V164" i="16"/>
  <c r="V137" i="20"/>
  <c r="V137" i="19"/>
  <c r="W137" i="21"/>
  <c r="W84" i="21"/>
  <c r="V84" i="19"/>
  <c r="V84" i="16"/>
  <c r="V84" i="20"/>
  <c r="V84" i="18"/>
  <c r="V84" i="23"/>
  <c r="V185" i="16"/>
  <c r="V185" i="20"/>
  <c r="W185" i="21"/>
  <c r="V185" i="23"/>
  <c r="V185" i="18"/>
  <c r="V185" i="19"/>
  <c r="V260" i="20"/>
  <c r="V260" i="19"/>
  <c r="W260" i="21"/>
  <c r="V260" i="18"/>
  <c r="V260" i="16"/>
  <c r="V260" i="23"/>
  <c r="W314" i="21"/>
  <c r="V314" i="23"/>
  <c r="V314" i="20"/>
  <c r="V314" i="16"/>
  <c r="V314" i="19"/>
  <c r="V314" i="18"/>
  <c r="W122" i="21"/>
  <c r="V122" i="23"/>
  <c r="W102" i="21"/>
  <c r="V102" i="20"/>
  <c r="V102" i="19"/>
  <c r="V102" i="16"/>
  <c r="V102" i="18"/>
  <c r="V102" i="23"/>
  <c r="V164" i="20"/>
  <c r="V140" i="20"/>
  <c r="V122" i="20"/>
  <c r="V137" i="18"/>
  <c r="W223" i="18"/>
  <c r="V223" i="23"/>
  <c r="V176" i="20"/>
  <c r="V101" i="23"/>
  <c r="W101" i="21"/>
  <c r="V220" i="23"/>
  <c r="W220" i="21"/>
  <c r="V220" i="16"/>
  <c r="V220" i="18"/>
  <c r="V220" i="20"/>
  <c r="V220" i="19"/>
  <c r="V117" i="20"/>
  <c r="V117" i="18"/>
  <c r="W117" i="21"/>
  <c r="V117" i="19"/>
  <c r="V117" i="23"/>
  <c r="V117" i="16"/>
  <c r="W257" i="21"/>
  <c r="V257" i="18"/>
  <c r="V257" i="16"/>
  <c r="V257" i="19"/>
  <c r="V257" i="23"/>
  <c r="V257" i="20"/>
  <c r="V155" i="20"/>
  <c r="W155" i="21"/>
  <c r="V155" i="23"/>
  <c r="V155" i="19"/>
  <c r="V155" i="16"/>
  <c r="V155" i="18"/>
  <c r="V253" i="16"/>
  <c r="V253" i="19"/>
  <c r="V253" i="23"/>
  <c r="V253" i="18"/>
  <c r="W253" i="21"/>
  <c r="V253" i="20"/>
  <c r="V151" i="16"/>
  <c r="W151" i="21"/>
  <c r="V227" i="18"/>
  <c r="V227" i="19"/>
  <c r="V227" i="23"/>
  <c r="V276" i="23"/>
  <c r="V276" i="16"/>
  <c r="V276" i="18"/>
  <c r="V173" i="18"/>
  <c r="V173" i="19"/>
  <c r="V173" i="20"/>
  <c r="V173" i="16"/>
  <c r="V173" i="23"/>
  <c r="W173" i="21"/>
  <c r="W71" i="16"/>
  <c r="W71" i="18"/>
  <c r="V275" i="20"/>
  <c r="W275" i="21"/>
  <c r="V275" i="16"/>
  <c r="V275" i="19"/>
  <c r="V275" i="18"/>
  <c r="V275" i="23"/>
  <c r="W172" i="23"/>
  <c r="W172" i="16"/>
  <c r="W69" i="20"/>
  <c r="W69" i="16"/>
  <c r="V247" i="23"/>
  <c r="V247" i="16"/>
  <c r="V247" i="19"/>
  <c r="W247" i="21"/>
  <c r="V247" i="18"/>
  <c r="V247" i="20"/>
  <c r="V145" i="23"/>
  <c r="V145" i="19"/>
  <c r="V145" i="18"/>
  <c r="W145" i="21"/>
  <c r="V145" i="20"/>
  <c r="V145" i="16"/>
  <c r="W306" i="21"/>
  <c r="V306" i="16"/>
  <c r="W242" i="21"/>
  <c r="V242" i="18"/>
  <c r="V242" i="16"/>
  <c r="V242" i="19"/>
  <c r="V242" i="23"/>
  <c r="V242" i="20"/>
  <c r="W178" i="21"/>
  <c r="V178" i="23"/>
  <c r="V178" i="16"/>
  <c r="V178" i="19"/>
  <c r="V178" i="20"/>
  <c r="V178" i="18"/>
  <c r="W114" i="21"/>
  <c r="V114" i="16"/>
  <c r="V114" i="19"/>
  <c r="V114" i="18"/>
  <c r="V114" i="23"/>
  <c r="V114" i="20"/>
  <c r="W296" i="21"/>
  <c r="V296" i="23"/>
  <c r="V296" i="20"/>
  <c r="V296" i="18"/>
  <c r="V296" i="19"/>
  <c r="V296" i="16"/>
  <c r="W232" i="21"/>
  <c r="V232" i="23"/>
  <c r="V232" i="20"/>
  <c r="V232" i="18"/>
  <c r="V232" i="16"/>
  <c r="V232" i="19"/>
  <c r="W168" i="21"/>
  <c r="V168" i="16"/>
  <c r="V168" i="23"/>
  <c r="V168" i="18"/>
  <c r="V168" i="20"/>
  <c r="V168" i="19"/>
  <c r="W104" i="21"/>
  <c r="V104" i="20"/>
  <c r="V286" i="16"/>
  <c r="V286" i="19"/>
  <c r="V286" i="20"/>
  <c r="V286" i="18"/>
  <c r="V286" i="23"/>
  <c r="W286" i="21"/>
  <c r="W222" i="21"/>
  <c r="V222" i="18"/>
  <c r="V222" i="20"/>
  <c r="V222" i="23"/>
  <c r="V222" i="16"/>
  <c r="V222" i="19"/>
  <c r="V158" i="20"/>
  <c r="W158" i="21"/>
  <c r="V158" i="19"/>
  <c r="V158" i="23"/>
  <c r="V158" i="18"/>
  <c r="V158" i="16"/>
  <c r="V94" i="20"/>
  <c r="W94" i="21"/>
  <c r="V112" i="18"/>
  <c r="V131" i="20"/>
  <c r="V131" i="16"/>
  <c r="V131" i="19"/>
  <c r="W131" i="21"/>
  <c r="V131" i="18"/>
  <c r="V131" i="23"/>
  <c r="W167" i="21"/>
  <c r="V167" i="20"/>
  <c r="V167" i="19"/>
  <c r="V167" i="23"/>
  <c r="V167" i="18"/>
  <c r="V167" i="16"/>
  <c r="V267" i="19"/>
  <c r="V267" i="23"/>
  <c r="V267" i="18"/>
  <c r="V191" i="20"/>
  <c r="W191" i="21"/>
  <c r="V191" i="18"/>
  <c r="V191" i="16"/>
  <c r="V191" i="23"/>
  <c r="V191" i="19"/>
  <c r="V239" i="16"/>
  <c r="V239" i="19"/>
  <c r="W239" i="21"/>
  <c r="V239" i="18"/>
  <c r="V239" i="20"/>
  <c r="V239" i="23"/>
  <c r="W289" i="21"/>
  <c r="V289" i="20"/>
  <c r="V289" i="18"/>
  <c r="V289" i="19"/>
  <c r="V289" i="16"/>
  <c r="V289" i="23"/>
  <c r="V187" i="23"/>
  <c r="V187" i="19"/>
  <c r="V187" i="18"/>
  <c r="W287" i="21"/>
  <c r="V287" i="16"/>
  <c r="V287" i="19"/>
  <c r="V287" i="23"/>
  <c r="V287" i="18"/>
  <c r="V287" i="20"/>
  <c r="W83" i="21"/>
  <c r="V83" i="19"/>
  <c r="V83" i="23"/>
  <c r="V83" i="20"/>
  <c r="V83" i="18"/>
  <c r="V83" i="16"/>
  <c r="W157" i="21"/>
  <c r="V157" i="16"/>
  <c r="V157" i="19"/>
  <c r="V157" i="20"/>
  <c r="V157" i="23"/>
  <c r="V157" i="18"/>
  <c r="W250" i="21"/>
  <c r="V250" i="16"/>
  <c r="V250" i="18"/>
  <c r="V250" i="19"/>
  <c r="V250" i="23"/>
  <c r="V250" i="20"/>
  <c r="W186" i="21"/>
  <c r="V186" i="20"/>
  <c r="V186" i="23"/>
  <c r="V186" i="16"/>
  <c r="V186" i="18"/>
  <c r="V186" i="19"/>
  <c r="W304" i="21"/>
  <c r="V304" i="18"/>
  <c r="V304" i="20"/>
  <c r="V304" i="16"/>
  <c r="V304" i="23"/>
  <c r="V304" i="19"/>
  <c r="W240" i="21"/>
  <c r="V240" i="16"/>
  <c r="V240" i="18"/>
  <c r="V240" i="20"/>
  <c r="V240" i="23"/>
  <c r="V240" i="19"/>
  <c r="V166" i="18"/>
  <c r="V166" i="23"/>
  <c r="W166" i="21"/>
  <c r="V166" i="19"/>
  <c r="V166" i="20"/>
  <c r="V166" i="16"/>
  <c r="V164" i="19"/>
  <c r="W187" i="21"/>
  <c r="W187" i="16" s="1"/>
  <c r="V176" i="16"/>
  <c r="V223" i="19"/>
  <c r="W176" i="23"/>
  <c r="W71" i="19"/>
  <c r="V137" i="16"/>
  <c r="V172" i="16"/>
  <c r="V71" i="16"/>
  <c r="W309" i="21"/>
  <c r="V309" i="20"/>
  <c r="V309" i="19"/>
  <c r="V309" i="23"/>
  <c r="V309" i="18"/>
  <c r="V309" i="16"/>
  <c r="W207" i="21"/>
  <c r="V207" i="23"/>
  <c r="V207" i="19"/>
  <c r="V207" i="20"/>
  <c r="V207" i="16"/>
  <c r="V207" i="18"/>
  <c r="V105" i="16"/>
  <c r="V105" i="20"/>
  <c r="W105" i="21"/>
  <c r="V105" i="18"/>
  <c r="V105" i="19"/>
  <c r="V105" i="23"/>
  <c r="W141" i="21"/>
  <c r="V141" i="23"/>
  <c r="V179" i="18"/>
  <c r="V179" i="23"/>
  <c r="V179" i="19"/>
  <c r="W241" i="21"/>
  <c r="V241" i="20"/>
  <c r="V139" i="23"/>
  <c r="V139" i="19"/>
  <c r="W213" i="21"/>
  <c r="V213" i="18"/>
  <c r="V213" i="19"/>
  <c r="V213" i="23"/>
  <c r="V213" i="20"/>
  <c r="V213" i="16"/>
  <c r="V111" i="18"/>
  <c r="W111" i="21"/>
  <c r="V263" i="19"/>
  <c r="V263" i="18"/>
  <c r="W263" i="21"/>
  <c r="V263" i="16"/>
  <c r="V263" i="20"/>
  <c r="V263" i="23"/>
  <c r="W161" i="21"/>
  <c r="V161" i="23"/>
  <c r="V161" i="18"/>
  <c r="V161" i="20"/>
  <c r="V161" i="16"/>
  <c r="V161" i="19"/>
  <c r="V255" i="18"/>
  <c r="W255" i="21"/>
  <c r="V261" i="23"/>
  <c r="W261" i="21"/>
  <c r="V261" i="18"/>
  <c r="V261" i="20"/>
  <c r="V261" i="19"/>
  <c r="V261" i="16"/>
  <c r="W159" i="21"/>
  <c r="V159" i="16"/>
  <c r="V159" i="20"/>
  <c r="V159" i="19"/>
  <c r="V159" i="23"/>
  <c r="V159" i="18"/>
  <c r="V217" i="16"/>
  <c r="W217" i="21"/>
  <c r="V217" i="19"/>
  <c r="V217" i="20"/>
  <c r="V217" i="23"/>
  <c r="V217" i="18"/>
  <c r="V235" i="19"/>
  <c r="V235" i="23"/>
  <c r="V235" i="18"/>
  <c r="V132" i="18"/>
  <c r="V132" i="23"/>
  <c r="V132" i="16"/>
  <c r="W132" i="21"/>
  <c r="V298" i="20"/>
  <c r="V298" i="18"/>
  <c r="V298" i="19"/>
  <c r="W298" i="21"/>
  <c r="V298" i="16"/>
  <c r="V234" i="20"/>
  <c r="V234" i="18"/>
  <c r="W234" i="21"/>
  <c r="W170" i="21"/>
  <c r="V170" i="18"/>
  <c r="V170" i="23"/>
  <c r="V170" i="20"/>
  <c r="V170" i="19"/>
  <c r="V170" i="16"/>
  <c r="W106" i="21"/>
  <c r="V106" i="18"/>
  <c r="W288" i="21"/>
  <c r="V288" i="19"/>
  <c r="V288" i="18"/>
  <c r="V288" i="23"/>
  <c r="V288" i="20"/>
  <c r="V288" i="16"/>
  <c r="W224" i="21"/>
  <c r="V224" i="16"/>
  <c r="V224" i="19"/>
  <c r="V224" i="20"/>
  <c r="V224" i="23"/>
  <c r="V224" i="18"/>
  <c r="W160" i="21"/>
  <c r="V160" i="19"/>
  <c r="V160" i="23"/>
  <c r="V160" i="16"/>
  <c r="V160" i="18"/>
  <c r="V160" i="20"/>
  <c r="W96" i="21"/>
  <c r="V96" i="20"/>
  <c r="V96" i="19"/>
  <c r="V96" i="23"/>
  <c r="V96" i="16"/>
  <c r="V96" i="18"/>
  <c r="W278" i="21"/>
  <c r="V278" i="19"/>
  <c r="V278" i="18"/>
  <c r="V278" i="16"/>
  <c r="V278" i="23"/>
  <c r="V278" i="20"/>
  <c r="W214" i="21"/>
  <c r="V214" i="23"/>
  <c r="V214" i="18"/>
  <c r="V214" i="19"/>
  <c r="V214" i="16"/>
  <c r="V214" i="20"/>
  <c r="V150" i="23"/>
  <c r="V150" i="19"/>
  <c r="V150" i="20"/>
  <c r="W150" i="21"/>
  <c r="V150" i="16"/>
  <c r="V150" i="18"/>
  <c r="W86" i="21"/>
  <c r="V86" i="19"/>
  <c r="V86" i="23"/>
  <c r="V86" i="20"/>
  <c r="V86" i="18"/>
  <c r="V86" i="16"/>
  <c r="W243" i="21"/>
  <c r="W243" i="18" s="1"/>
  <c r="W164" i="21"/>
  <c r="W164" i="23" s="1"/>
  <c r="V187" i="20"/>
  <c r="W223" i="16"/>
  <c r="V172" i="19"/>
  <c r="V151" i="20"/>
  <c r="V137" i="23"/>
  <c r="V306" i="23"/>
  <c r="V307" i="23"/>
  <c r="V307" i="19"/>
  <c r="V307" i="18"/>
  <c r="V297" i="20"/>
  <c r="W297" i="21"/>
  <c r="V297" i="16"/>
  <c r="V297" i="19"/>
  <c r="V297" i="23"/>
  <c r="V297" i="18"/>
  <c r="V195" i="19"/>
  <c r="V195" i="18"/>
  <c r="V195" i="23"/>
  <c r="V92" i="19"/>
  <c r="V92" i="18"/>
  <c r="V92" i="23"/>
  <c r="W231" i="21"/>
  <c r="V231" i="16"/>
  <c r="V231" i="20"/>
  <c r="V231" i="23"/>
  <c r="V231" i="18"/>
  <c r="V231" i="19"/>
  <c r="V127" i="18"/>
  <c r="V127" i="19"/>
  <c r="V127" i="23"/>
  <c r="W127" i="21"/>
  <c r="V127" i="20"/>
  <c r="V127" i="16"/>
  <c r="V228" i="23"/>
  <c r="V228" i="16"/>
  <c r="W125" i="21"/>
  <c r="V125" i="16"/>
  <c r="V125" i="20"/>
  <c r="V125" i="19"/>
  <c r="V125" i="18"/>
  <c r="V125" i="23"/>
  <c r="W303" i="21"/>
  <c r="V303" i="19"/>
  <c r="V303" i="18"/>
  <c r="V303" i="20"/>
  <c r="V303" i="23"/>
  <c r="V303" i="16"/>
  <c r="W201" i="21"/>
  <c r="V201" i="23"/>
  <c r="V201" i="18"/>
  <c r="V201" i="20"/>
  <c r="V201" i="19"/>
  <c r="V201" i="16"/>
  <c r="W99" i="19"/>
  <c r="W99" i="20"/>
  <c r="V251" i="23"/>
  <c r="V251" i="19"/>
  <c r="V251" i="18"/>
  <c r="V148" i="23"/>
  <c r="V148" i="18"/>
  <c r="V229" i="18"/>
  <c r="W229" i="21"/>
  <c r="V229" i="23"/>
  <c r="V229" i="19"/>
  <c r="V229" i="20"/>
  <c r="V229" i="16"/>
  <c r="W249" i="21"/>
  <c r="V249" i="23"/>
  <c r="V249" i="19"/>
  <c r="V249" i="20"/>
  <c r="V249" i="16"/>
  <c r="V249" i="18"/>
  <c r="W147" i="21"/>
  <c r="V147" i="20"/>
  <c r="V147" i="16"/>
  <c r="V147" i="19"/>
  <c r="V147" i="23"/>
  <c r="V147" i="18"/>
  <c r="V89" i="16"/>
  <c r="W89" i="21"/>
  <c r="V89" i="20"/>
  <c r="V89" i="23"/>
  <c r="V89" i="19"/>
  <c r="V89" i="18"/>
  <c r="V221" i="20"/>
  <c r="V221" i="23"/>
  <c r="V221" i="18"/>
  <c r="W221" i="21"/>
  <c r="V221" i="16"/>
  <c r="V221" i="19"/>
  <c r="V119" i="20"/>
  <c r="V119" i="23"/>
  <c r="V119" i="16"/>
  <c r="V119" i="18"/>
  <c r="W119" i="21"/>
  <c r="V119" i="19"/>
  <c r="W290" i="21"/>
  <c r="V290" i="18"/>
  <c r="V290" i="20"/>
  <c r="V226" i="16"/>
  <c r="V226" i="20"/>
  <c r="V226" i="19"/>
  <c r="V226" i="18"/>
  <c r="V226" i="23"/>
  <c r="W226" i="21"/>
  <c r="V162" i="18"/>
  <c r="W162" i="21"/>
  <c r="V98" i="23"/>
  <c r="V98" i="19"/>
  <c r="V98" i="18"/>
  <c r="V98" i="16"/>
  <c r="W98" i="21"/>
  <c r="V98" i="20"/>
  <c r="W280" i="21"/>
  <c r="V280" i="19"/>
  <c r="V280" i="20"/>
  <c r="V280" i="23"/>
  <c r="V280" i="18"/>
  <c r="V280" i="16"/>
  <c r="V216" i="19"/>
  <c r="V216" i="23"/>
  <c r="V216" i="20"/>
  <c r="V216" i="18"/>
  <c r="W216" i="21"/>
  <c r="V216" i="16"/>
  <c r="W152" i="21"/>
  <c r="V152" i="16"/>
  <c r="V152" i="19"/>
  <c r="V152" i="20"/>
  <c r="V152" i="23"/>
  <c r="V152" i="18"/>
  <c r="V88" i="20"/>
  <c r="V88" i="19"/>
  <c r="V88" i="18"/>
  <c r="W88" i="21"/>
  <c r="V88" i="16"/>
  <c r="V88" i="23"/>
  <c r="W270" i="21"/>
  <c r="V270" i="19"/>
  <c r="V270" i="23"/>
  <c r="V270" i="16"/>
  <c r="V270" i="18"/>
  <c r="V270" i="20"/>
  <c r="W206" i="21"/>
  <c r="V206" i="16"/>
  <c r="V206" i="19"/>
  <c r="V206" i="18"/>
  <c r="V206" i="20"/>
  <c r="V206" i="23"/>
  <c r="W142" i="21"/>
  <c r="V142" i="16"/>
  <c r="V142" i="20"/>
  <c r="V142" i="23"/>
  <c r="V142" i="19"/>
  <c r="V142" i="18"/>
  <c r="W78" i="21"/>
  <c r="V78" i="23"/>
  <c r="V78" i="18"/>
  <c r="V78" i="16"/>
  <c r="V78" i="19"/>
  <c r="V78" i="20"/>
  <c r="V294" i="20"/>
  <c r="V294" i="19"/>
  <c r="W294" i="21"/>
  <c r="V294" i="18"/>
  <c r="V294" i="23"/>
  <c r="V294" i="16"/>
  <c r="V243" i="16"/>
  <c r="V140" i="18"/>
  <c r="W176" i="16"/>
  <c r="V293" i="19"/>
  <c r="W293" i="21"/>
  <c r="V293" i="23"/>
  <c r="V293" i="20"/>
  <c r="V293" i="18"/>
  <c r="V293" i="16"/>
  <c r="V284" i="19"/>
  <c r="V284" i="20"/>
  <c r="V284" i="16"/>
  <c r="V181" i="20"/>
  <c r="V181" i="23"/>
  <c r="W181" i="21"/>
  <c r="V181" i="19"/>
  <c r="V181" i="16"/>
  <c r="V181" i="18"/>
  <c r="W79" i="21"/>
  <c r="V79" i="18"/>
  <c r="V79" i="20"/>
  <c r="V79" i="16"/>
  <c r="V79" i="23"/>
  <c r="V79" i="19"/>
  <c r="V219" i="23"/>
  <c r="V219" i="18"/>
  <c r="V219" i="19"/>
  <c r="V68" i="20"/>
  <c r="V68" i="19"/>
  <c r="V68" i="18"/>
  <c r="V68" i="23"/>
  <c r="W68" i="21"/>
  <c r="V68" i="16"/>
  <c r="W215" i="21"/>
  <c r="V215" i="20"/>
  <c r="V215" i="23"/>
  <c r="V215" i="18"/>
  <c r="V215" i="16"/>
  <c r="V215" i="19"/>
  <c r="V113" i="20"/>
  <c r="V113" i="16"/>
  <c r="V113" i="18"/>
  <c r="V113" i="23"/>
  <c r="W113" i="21"/>
  <c r="V113" i="19"/>
  <c r="V291" i="23"/>
  <c r="V291" i="18"/>
  <c r="V291" i="19"/>
  <c r="V85" i="16"/>
  <c r="V85" i="20"/>
  <c r="V85" i="18"/>
  <c r="V85" i="19"/>
  <c r="W85" i="21"/>
  <c r="V85" i="23"/>
  <c r="V237" i="20"/>
  <c r="V237" i="23"/>
  <c r="V237" i="18"/>
  <c r="W237" i="21"/>
  <c r="V237" i="19"/>
  <c r="V237" i="16"/>
  <c r="V135" i="16"/>
  <c r="V135" i="20"/>
  <c r="V135" i="23"/>
  <c r="W135" i="21"/>
  <c r="V135" i="18"/>
  <c r="V135" i="19"/>
  <c r="V165" i="16"/>
  <c r="V165" i="20"/>
  <c r="W165" i="21"/>
  <c r="V165" i="19"/>
  <c r="V165" i="18"/>
  <c r="V165" i="23"/>
  <c r="V236" i="23"/>
  <c r="V236" i="20"/>
  <c r="W236" i="21"/>
  <c r="V236" i="19"/>
  <c r="V236" i="18"/>
  <c r="V236" i="16"/>
  <c r="V133" i="20"/>
  <c r="V133" i="23"/>
  <c r="V133" i="19"/>
  <c r="W133" i="21"/>
  <c r="V133" i="16"/>
  <c r="V133" i="18"/>
  <c r="W311" i="21"/>
  <c r="V311" i="18"/>
  <c r="V311" i="19"/>
  <c r="V209" i="16"/>
  <c r="W209" i="21"/>
  <c r="V209" i="23"/>
  <c r="V209" i="18"/>
  <c r="V209" i="20"/>
  <c r="V209" i="19"/>
  <c r="V107" i="16"/>
  <c r="W107" i="21"/>
  <c r="V107" i="19"/>
  <c r="V107" i="18"/>
  <c r="V107" i="20"/>
  <c r="V107" i="23"/>
  <c r="V282" i="20"/>
  <c r="V282" i="19"/>
  <c r="V282" i="23"/>
  <c r="V282" i="16"/>
  <c r="W282" i="21"/>
  <c r="V282" i="18"/>
  <c r="V218" i="19"/>
  <c r="V218" i="18"/>
  <c r="W218" i="21"/>
  <c r="V218" i="16"/>
  <c r="V218" i="20"/>
  <c r="V218" i="23"/>
  <c r="W154" i="21"/>
  <c r="V154" i="20"/>
  <c r="V154" i="23"/>
  <c r="V154" i="16"/>
  <c r="V154" i="18"/>
  <c r="V154" i="19"/>
  <c r="V90" i="20"/>
  <c r="W90" i="21"/>
  <c r="V90" i="23"/>
  <c r="V90" i="19"/>
  <c r="V90" i="18"/>
  <c r="V90" i="16"/>
  <c r="W272" i="21"/>
  <c r="V272" i="18"/>
  <c r="V272" i="19"/>
  <c r="V272" i="20"/>
  <c r="V272" i="23"/>
  <c r="V272" i="16"/>
  <c r="W208" i="21"/>
  <c r="V208" i="20"/>
  <c r="V208" i="16"/>
  <c r="V208" i="19"/>
  <c r="V208" i="23"/>
  <c r="V208" i="18"/>
  <c r="V144" i="18"/>
  <c r="W144" i="21"/>
  <c r="V80" i="20"/>
  <c r="V80" i="19"/>
  <c r="V80" i="23"/>
  <c r="V80" i="18"/>
  <c r="V80" i="16"/>
  <c r="W80" i="21"/>
  <c r="W262" i="21"/>
  <c r="V262" i="20"/>
  <c r="V262" i="16"/>
  <c r="V262" i="23"/>
  <c r="V262" i="19"/>
  <c r="V262" i="18"/>
  <c r="W198" i="21"/>
  <c r="V198" i="16"/>
  <c r="V198" i="23"/>
  <c r="V198" i="19"/>
  <c r="V198" i="20"/>
  <c r="V198" i="18"/>
  <c r="V134" i="20"/>
  <c r="W134" i="21"/>
  <c r="V134" i="23"/>
  <c r="V134" i="19"/>
  <c r="V134" i="16"/>
  <c r="V134" i="18"/>
  <c r="W70" i="21"/>
  <c r="V70" i="16"/>
  <c r="V70" i="20"/>
  <c r="V70" i="18"/>
  <c r="V70" i="19"/>
  <c r="V70" i="23"/>
  <c r="V230" i="20"/>
  <c r="V230" i="19"/>
  <c r="V230" i="16"/>
  <c r="V230" i="23"/>
  <c r="V230" i="18"/>
  <c r="W230" i="21"/>
  <c r="V243" i="20"/>
  <c r="V122" i="18"/>
  <c r="V122" i="16"/>
  <c r="V176" i="18"/>
  <c r="V281" i="18"/>
  <c r="W281" i="21"/>
  <c r="V281" i="20"/>
  <c r="V281" i="16"/>
  <c r="V281" i="19"/>
  <c r="V281" i="23"/>
  <c r="W271" i="21"/>
  <c r="V271" i="16"/>
  <c r="V271" i="19"/>
  <c r="V271" i="18"/>
  <c r="V271" i="23"/>
  <c r="V271" i="20"/>
  <c r="W169" i="21"/>
  <c r="V169" i="19"/>
  <c r="V169" i="23"/>
  <c r="V169" i="16"/>
  <c r="V169" i="20"/>
  <c r="V169" i="18"/>
  <c r="V205" i="23"/>
  <c r="V205" i="16"/>
  <c r="W205" i="21"/>
  <c r="V205" i="18"/>
  <c r="V205" i="20"/>
  <c r="V205" i="19"/>
  <c r="W103" i="21"/>
  <c r="V103" i="18"/>
  <c r="V103" i="19"/>
  <c r="V103" i="20"/>
  <c r="V103" i="23"/>
  <c r="V103" i="16"/>
  <c r="W305" i="21"/>
  <c r="V305" i="16"/>
  <c r="V305" i="19"/>
  <c r="V305" i="18"/>
  <c r="V305" i="23"/>
  <c r="V305" i="20"/>
  <c r="V203" i="19"/>
  <c r="V203" i="18"/>
  <c r="V203" i="23"/>
  <c r="V100" i="20"/>
  <c r="V100" i="16"/>
  <c r="W277" i="21"/>
  <c r="V277" i="20"/>
  <c r="V277" i="19"/>
  <c r="V277" i="18"/>
  <c r="V277" i="16"/>
  <c r="V277" i="23"/>
  <c r="V175" i="23"/>
  <c r="V175" i="18"/>
  <c r="W175" i="21"/>
  <c r="V175" i="20"/>
  <c r="V175" i="16"/>
  <c r="V175" i="19"/>
  <c r="V73" i="18"/>
  <c r="V73" i="23"/>
  <c r="V73" i="16"/>
  <c r="V73" i="19"/>
  <c r="W73" i="21"/>
  <c r="V73" i="20"/>
  <c r="W225" i="21"/>
  <c r="V225" i="18"/>
  <c r="V225" i="16"/>
  <c r="V225" i="23"/>
  <c r="V225" i="20"/>
  <c r="V225" i="19"/>
  <c r="W123" i="21"/>
  <c r="V123" i="20"/>
  <c r="V123" i="19"/>
  <c r="V123" i="18"/>
  <c r="V123" i="23"/>
  <c r="V123" i="16"/>
  <c r="V115" i="16"/>
  <c r="V115" i="19"/>
  <c r="V115" i="23"/>
  <c r="W115" i="21"/>
  <c r="V115" i="20"/>
  <c r="V115" i="18"/>
  <c r="W121" i="21"/>
  <c r="V121" i="18"/>
  <c r="V121" i="20"/>
  <c r="V121" i="23"/>
  <c r="V121" i="19"/>
  <c r="V121" i="16"/>
  <c r="V299" i="19"/>
  <c r="V299" i="23"/>
  <c r="V196" i="20"/>
  <c r="V196" i="18"/>
  <c r="V196" i="19"/>
  <c r="V196" i="16"/>
  <c r="W196" i="21"/>
  <c r="V196" i="23"/>
  <c r="W93" i="21"/>
  <c r="V93" i="20"/>
  <c r="V93" i="16"/>
  <c r="V93" i="19"/>
  <c r="V93" i="23"/>
  <c r="V93" i="18"/>
  <c r="W274" i="21"/>
  <c r="V274" i="16"/>
  <c r="V274" i="23"/>
  <c r="V274" i="20"/>
  <c r="V274" i="18"/>
  <c r="V274" i="19"/>
  <c r="W210" i="21"/>
  <c r="V210" i="20"/>
  <c r="V210" i="19"/>
  <c r="V210" i="18"/>
  <c r="V210" i="23"/>
  <c r="V210" i="16"/>
  <c r="V146" i="19"/>
  <c r="W146" i="21"/>
  <c r="V146" i="16"/>
  <c r="V146" i="20"/>
  <c r="V146" i="23"/>
  <c r="V146" i="18"/>
  <c r="V82" i="20"/>
  <c r="V82" i="18"/>
  <c r="V82" i="19"/>
  <c r="W82" i="21"/>
  <c r="V82" i="16"/>
  <c r="V82" i="23"/>
  <c r="W264" i="21"/>
  <c r="V264" i="18"/>
  <c r="V264" i="20"/>
  <c r="V264" i="23"/>
  <c r="V264" i="16"/>
  <c r="V264" i="19"/>
  <c r="W200" i="21"/>
  <c r="V200" i="20"/>
  <c r="V200" i="16"/>
  <c r="V200" i="19"/>
  <c r="V200" i="18"/>
  <c r="V200" i="23"/>
  <c r="V136" i="19"/>
  <c r="V136" i="18"/>
  <c r="V136" i="23"/>
  <c r="V136" i="16"/>
  <c r="V136" i="20"/>
  <c r="W136" i="21"/>
  <c r="V72" i="20"/>
  <c r="V72" i="18"/>
  <c r="V72" i="19"/>
  <c r="W72" i="21"/>
  <c r="V72" i="16"/>
  <c r="V72" i="23"/>
  <c r="W254" i="21"/>
  <c r="V254" i="18"/>
  <c r="V254" i="20"/>
  <c r="V254" i="16"/>
  <c r="V254" i="19"/>
  <c r="V254" i="23"/>
  <c r="W190" i="21"/>
  <c r="V190" i="23"/>
  <c r="V190" i="16"/>
  <c r="V190" i="18"/>
  <c r="V190" i="20"/>
  <c r="V190" i="19"/>
  <c r="W126" i="21"/>
  <c r="V126" i="16"/>
  <c r="V126" i="23"/>
  <c r="V126" i="19"/>
  <c r="V126" i="20"/>
  <c r="V126" i="18"/>
  <c r="W276" i="23"/>
  <c r="W276" i="19"/>
  <c r="W276" i="16"/>
  <c r="W276" i="18"/>
  <c r="W276" i="20"/>
  <c r="W212" i="23"/>
  <c r="W212" i="20"/>
  <c r="W212" i="19"/>
  <c r="W212" i="16"/>
  <c r="W212" i="18"/>
  <c r="W195" i="20"/>
  <c r="W195" i="16"/>
  <c r="W195" i="19"/>
  <c r="W195" i="23"/>
  <c r="W195" i="18"/>
  <c r="W259" i="20"/>
  <c r="W259" i="16"/>
  <c r="W259" i="23"/>
  <c r="W259" i="18"/>
  <c r="W259" i="19"/>
  <c r="W219" i="20"/>
  <c r="W219" i="16"/>
  <c r="W219" i="23"/>
  <c r="W219" i="19"/>
  <c r="W219" i="18"/>
  <c r="W92" i="16"/>
  <c r="W92" i="19"/>
  <c r="W92" i="20"/>
  <c r="W92" i="23"/>
  <c r="W92" i="18"/>
  <c r="W284" i="20"/>
  <c r="W284" i="16"/>
  <c r="W284" i="23"/>
  <c r="W284" i="19"/>
  <c r="W284" i="18"/>
  <c r="W156" i="20"/>
  <c r="W156" i="16"/>
  <c r="W156" i="18"/>
  <c r="W156" i="19"/>
  <c r="W156" i="23"/>
  <c r="W283" i="20"/>
  <c r="W283" i="16"/>
  <c r="W283" i="23"/>
  <c r="W283" i="19"/>
  <c r="W283" i="18"/>
  <c r="W211" i="23"/>
  <c r="W211" i="18"/>
  <c r="W211" i="16"/>
  <c r="W211" i="20"/>
  <c r="W211" i="19"/>
  <c r="W148" i="19"/>
  <c r="W148" i="23"/>
  <c r="W148" i="16"/>
  <c r="W148" i="18"/>
  <c r="W148" i="20"/>
  <c r="W307" i="18"/>
  <c r="W307" i="20"/>
  <c r="W307" i="16"/>
  <c r="W307" i="23"/>
  <c r="W307" i="19"/>
  <c r="W180" i="20"/>
  <c r="W180" i="16"/>
  <c r="W180" i="19"/>
  <c r="W180" i="23"/>
  <c r="W180" i="18"/>
  <c r="W316" i="19"/>
  <c r="W316" i="16"/>
  <c r="W316" i="18"/>
  <c r="W316" i="20"/>
  <c r="W316" i="23"/>
  <c r="W299" i="20"/>
  <c r="W299" i="16"/>
  <c r="W299" i="23"/>
  <c r="W299" i="19"/>
  <c r="W299" i="18"/>
  <c r="W124" i="20"/>
  <c r="W124" i="23"/>
  <c r="W124" i="18"/>
  <c r="W124" i="19"/>
  <c r="W124" i="16"/>
  <c r="W235" i="20"/>
  <c r="W235" i="16"/>
  <c r="W235" i="23"/>
  <c r="W235" i="19"/>
  <c r="W235" i="18"/>
  <c r="W171" i="20"/>
  <c r="W171" i="16"/>
  <c r="W171" i="19"/>
  <c r="W171" i="23"/>
  <c r="W171" i="18"/>
  <c r="W76" i="18"/>
  <c r="W76" i="19"/>
  <c r="W76" i="20"/>
  <c r="W76" i="16"/>
  <c r="W76" i="23"/>
  <c r="W244" i="20"/>
  <c r="W244" i="16"/>
  <c r="W244" i="23"/>
  <c r="W244" i="19"/>
  <c r="W244" i="18"/>
  <c r="W139" i="19"/>
  <c r="W139" i="23"/>
  <c r="W139" i="20"/>
  <c r="W139" i="16"/>
  <c r="W139" i="18"/>
  <c r="W108" i="16"/>
  <c r="W108" i="19"/>
  <c r="W108" i="20"/>
  <c r="W108" i="23"/>
  <c r="W108" i="18"/>
  <c r="W188" i="16"/>
  <c r="W188" i="23"/>
  <c r="W188" i="18"/>
  <c r="W188" i="20"/>
  <c r="W188" i="19"/>
  <c r="W204" i="18"/>
  <c r="W204" i="20"/>
  <c r="W204" i="19"/>
  <c r="W204" i="16"/>
  <c r="W204" i="23"/>
  <c r="W308" i="20"/>
  <c r="W308" i="16"/>
  <c r="W308" i="23"/>
  <c r="W308" i="19"/>
  <c r="W308" i="18"/>
  <c r="W267" i="19"/>
  <c r="W267" i="18"/>
  <c r="W267" i="20"/>
  <c r="W267" i="16"/>
  <c r="W267" i="23"/>
  <c r="W203" i="23"/>
  <c r="W203" i="18"/>
  <c r="W203" i="20"/>
  <c r="W203" i="16"/>
  <c r="W203" i="19"/>
  <c r="W268" i="18"/>
  <c r="W268" i="20"/>
  <c r="W268" i="23"/>
  <c r="W268" i="19"/>
  <c r="W268" i="16"/>
  <c r="W179" i="23"/>
  <c r="W179" i="20"/>
  <c r="W179" i="16"/>
  <c r="W179" i="19"/>
  <c r="W179" i="18"/>
  <c r="W100" i="23"/>
  <c r="W100" i="18"/>
  <c r="W100" i="16"/>
  <c r="W100" i="19"/>
  <c r="W100" i="20"/>
  <c r="W227" i="23"/>
  <c r="W227" i="18"/>
  <c r="W227" i="19"/>
  <c r="W227" i="20"/>
  <c r="W227" i="16"/>
  <c r="W116" i="16"/>
  <c r="W116" i="19"/>
  <c r="W116" i="20"/>
  <c r="W116" i="23"/>
  <c r="W116" i="18"/>
  <c r="W252" i="19"/>
  <c r="W252" i="16"/>
  <c r="W252" i="18"/>
  <c r="W252" i="20"/>
  <c r="W252" i="23"/>
  <c r="W292" i="19"/>
  <c r="W292" i="18"/>
  <c r="W292" i="20"/>
  <c r="W292" i="16"/>
  <c r="W292" i="23"/>
  <c r="W228" i="19"/>
  <c r="W228" i="18"/>
  <c r="W228" i="20"/>
  <c r="W228" i="16"/>
  <c r="W228" i="23"/>
  <c r="W315" i="16"/>
  <c r="W315" i="23"/>
  <c r="W315" i="19"/>
  <c r="W315" i="18"/>
  <c r="W315" i="20"/>
  <c r="W251" i="16"/>
  <c r="W251" i="23"/>
  <c r="W251" i="19"/>
  <c r="W251" i="18"/>
  <c r="W251" i="20"/>
  <c r="W163" i="18"/>
  <c r="W163" i="19"/>
  <c r="W163" i="23"/>
  <c r="W163" i="20"/>
  <c r="W163" i="16"/>
  <c r="W291" i="23"/>
  <c r="W291" i="19"/>
  <c r="W291" i="18"/>
  <c r="W291" i="20"/>
  <c r="W291" i="16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Y465" i="21" s="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Y360" i="21" s="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Y404" i="21" s="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W243" i="23" l="1"/>
  <c r="W187" i="19"/>
  <c r="W140" i="18"/>
  <c r="W243" i="19"/>
  <c r="W243" i="16"/>
  <c r="W243" i="20"/>
  <c r="W140" i="16"/>
  <c r="W140" i="23"/>
  <c r="W140" i="19"/>
  <c r="Z179" i="21"/>
  <c r="Z179" i="18" s="1"/>
  <c r="W190" i="19"/>
  <c r="W190" i="23"/>
  <c r="W190" i="18"/>
  <c r="W190" i="16"/>
  <c r="W190" i="20"/>
  <c r="W144" i="23"/>
  <c r="W144" i="18"/>
  <c r="W144" i="20"/>
  <c r="W144" i="19"/>
  <c r="W144" i="16"/>
  <c r="W89" i="18"/>
  <c r="W89" i="23"/>
  <c r="W89" i="19"/>
  <c r="W89" i="16"/>
  <c r="W89" i="20"/>
  <c r="W240" i="20"/>
  <c r="W240" i="19"/>
  <c r="W240" i="18"/>
  <c r="W240" i="16"/>
  <c r="W240" i="23"/>
  <c r="W158" i="19"/>
  <c r="W158" i="20"/>
  <c r="W158" i="16"/>
  <c r="W158" i="23"/>
  <c r="W158" i="18"/>
  <c r="W145" i="19"/>
  <c r="W145" i="20"/>
  <c r="W145" i="16"/>
  <c r="W145" i="23"/>
  <c r="W145" i="18"/>
  <c r="W220" i="20"/>
  <c r="W220" i="16"/>
  <c r="W220" i="23"/>
  <c r="W220" i="19"/>
  <c r="W220" i="18"/>
  <c r="W314" i="20"/>
  <c r="W314" i="16"/>
  <c r="W314" i="19"/>
  <c r="W314" i="23"/>
  <c r="W314" i="18"/>
  <c r="W248" i="20"/>
  <c r="W248" i="18"/>
  <c r="W248" i="23"/>
  <c r="W248" i="16"/>
  <c r="W248" i="19"/>
  <c r="W310" i="20"/>
  <c r="W310" i="16"/>
  <c r="W310" i="23"/>
  <c r="W310" i="19"/>
  <c r="W310" i="18"/>
  <c r="W91" i="16"/>
  <c r="W91" i="20"/>
  <c r="W91" i="19"/>
  <c r="W91" i="23"/>
  <c r="W91" i="18"/>
  <c r="W164" i="19"/>
  <c r="W126" i="19"/>
  <c r="W126" i="20"/>
  <c r="W126" i="16"/>
  <c r="W126" i="18"/>
  <c r="W126" i="23"/>
  <c r="W121" i="16"/>
  <c r="W121" i="19"/>
  <c r="W121" i="20"/>
  <c r="W121" i="18"/>
  <c r="W121" i="23"/>
  <c r="W80" i="20"/>
  <c r="W80" i="18"/>
  <c r="W80" i="16"/>
  <c r="W80" i="19"/>
  <c r="W80" i="23"/>
  <c r="W90" i="16"/>
  <c r="W90" i="19"/>
  <c r="W90" i="20"/>
  <c r="W90" i="23"/>
  <c r="W90" i="18"/>
  <c r="W107" i="16"/>
  <c r="W107" i="19"/>
  <c r="W107" i="18"/>
  <c r="W107" i="23"/>
  <c r="W107" i="20"/>
  <c r="W181" i="19"/>
  <c r="W181" i="23"/>
  <c r="W181" i="18"/>
  <c r="W181" i="20"/>
  <c r="W181" i="16"/>
  <c r="W142" i="23"/>
  <c r="W142" i="18"/>
  <c r="W142" i="20"/>
  <c r="W142" i="16"/>
  <c r="W142" i="19"/>
  <c r="W152" i="19"/>
  <c r="W152" i="16"/>
  <c r="W152" i="23"/>
  <c r="W152" i="20"/>
  <c r="W152" i="18"/>
  <c r="W229" i="20"/>
  <c r="W229" i="16"/>
  <c r="W229" i="18"/>
  <c r="W229" i="19"/>
  <c r="W229" i="23"/>
  <c r="W231" i="23"/>
  <c r="W231" i="18"/>
  <c r="W231" i="19"/>
  <c r="W231" i="16"/>
  <c r="W231" i="20"/>
  <c r="W150" i="20"/>
  <c r="W150" i="16"/>
  <c r="W150" i="23"/>
  <c r="W150" i="18"/>
  <c r="W150" i="19"/>
  <c r="W234" i="18"/>
  <c r="W234" i="20"/>
  <c r="W234" i="23"/>
  <c r="W234" i="16"/>
  <c r="W234" i="19"/>
  <c r="W132" i="18"/>
  <c r="W132" i="20"/>
  <c r="W132" i="16"/>
  <c r="W132" i="23"/>
  <c r="W132" i="19"/>
  <c r="W161" i="16"/>
  <c r="W161" i="19"/>
  <c r="W161" i="20"/>
  <c r="W161" i="18"/>
  <c r="W161" i="23"/>
  <c r="W250" i="20"/>
  <c r="W250" i="16"/>
  <c r="W250" i="19"/>
  <c r="W250" i="23"/>
  <c r="W250" i="18"/>
  <c r="W167" i="16"/>
  <c r="W167" i="19"/>
  <c r="W167" i="23"/>
  <c r="W167" i="18"/>
  <c r="W167" i="20"/>
  <c r="W94" i="19"/>
  <c r="W94" i="16"/>
  <c r="W94" i="20"/>
  <c r="W94" i="23"/>
  <c r="W94" i="18"/>
  <c r="W275" i="20"/>
  <c r="W275" i="19"/>
  <c r="W275" i="16"/>
  <c r="W275" i="18"/>
  <c r="W275" i="23"/>
  <c r="W151" i="20"/>
  <c r="W151" i="16"/>
  <c r="W151" i="18"/>
  <c r="W151" i="19"/>
  <c r="W151" i="23"/>
  <c r="W101" i="16"/>
  <c r="W101" i="23"/>
  <c r="W101" i="18"/>
  <c r="W101" i="19"/>
  <c r="W101" i="20"/>
  <c r="W122" i="20"/>
  <c r="W122" i="16"/>
  <c r="W122" i="23"/>
  <c r="W122" i="18"/>
  <c r="W122" i="19"/>
  <c r="W185" i="16"/>
  <c r="W185" i="18"/>
  <c r="W185" i="19"/>
  <c r="W185" i="20"/>
  <c r="W185" i="23"/>
  <c r="W84" i="23"/>
  <c r="W84" i="18"/>
  <c r="W84" i="16"/>
  <c r="W84" i="19"/>
  <c r="W84" i="20"/>
  <c r="W110" i="18"/>
  <c r="W110" i="23"/>
  <c r="W110" i="16"/>
  <c r="W110" i="20"/>
  <c r="W110" i="19"/>
  <c r="W197" i="18"/>
  <c r="W197" i="20"/>
  <c r="W197" i="16"/>
  <c r="W197" i="23"/>
  <c r="W197" i="19"/>
  <c r="W143" i="23"/>
  <c r="W143" i="20"/>
  <c r="W143" i="19"/>
  <c r="W143" i="18"/>
  <c r="W143" i="16"/>
  <c r="W118" i="16"/>
  <c r="W118" i="23"/>
  <c r="W118" i="19"/>
  <c r="W118" i="20"/>
  <c r="W118" i="18"/>
  <c r="W246" i="20"/>
  <c r="W246" i="16"/>
  <c r="W246" i="23"/>
  <c r="W246" i="19"/>
  <c r="W246" i="18"/>
  <c r="W109" i="20"/>
  <c r="W109" i="18"/>
  <c r="W109" i="23"/>
  <c r="W109" i="19"/>
  <c r="W109" i="16"/>
  <c r="W87" i="16"/>
  <c r="W87" i="20"/>
  <c r="W87" i="23"/>
  <c r="W87" i="18"/>
  <c r="W87" i="19"/>
  <c r="W164" i="16"/>
  <c r="W205" i="16"/>
  <c r="W205" i="19"/>
  <c r="W205" i="23"/>
  <c r="W205" i="18"/>
  <c r="W205" i="20"/>
  <c r="W169" i="18"/>
  <c r="W169" i="20"/>
  <c r="W169" i="16"/>
  <c r="W169" i="23"/>
  <c r="W169" i="19"/>
  <c r="W198" i="19"/>
  <c r="W198" i="23"/>
  <c r="W198" i="20"/>
  <c r="W198" i="16"/>
  <c r="W198" i="18"/>
  <c r="W214" i="18"/>
  <c r="W214" i="20"/>
  <c r="W214" i="16"/>
  <c r="W214" i="23"/>
  <c r="W214" i="19"/>
  <c r="W224" i="20"/>
  <c r="W224" i="16"/>
  <c r="W224" i="23"/>
  <c r="W224" i="19"/>
  <c r="W224" i="18"/>
  <c r="W106" i="16"/>
  <c r="W106" i="19"/>
  <c r="W106" i="20"/>
  <c r="W106" i="23"/>
  <c r="W106" i="18"/>
  <c r="W255" i="20"/>
  <c r="W255" i="16"/>
  <c r="W255" i="18"/>
  <c r="W255" i="19"/>
  <c r="W255" i="23"/>
  <c r="W309" i="20"/>
  <c r="W309" i="16"/>
  <c r="W309" i="19"/>
  <c r="W309" i="23"/>
  <c r="W309" i="18"/>
  <c r="W232" i="20"/>
  <c r="W232" i="19"/>
  <c r="W232" i="23"/>
  <c r="W232" i="16"/>
  <c r="W232" i="18"/>
  <c r="W242" i="16"/>
  <c r="W242" i="19"/>
  <c r="W242" i="23"/>
  <c r="W242" i="18"/>
  <c r="W242" i="20"/>
  <c r="W137" i="23"/>
  <c r="W137" i="20"/>
  <c r="W137" i="16"/>
  <c r="W137" i="18"/>
  <c r="W137" i="19"/>
  <c r="W199" i="18"/>
  <c r="W199" i="20"/>
  <c r="W199" i="23"/>
  <c r="W199" i="19"/>
  <c r="W199" i="16"/>
  <c r="W75" i="19"/>
  <c r="W75" i="23"/>
  <c r="W75" i="20"/>
  <c r="W75" i="18"/>
  <c r="W75" i="16"/>
  <c r="W74" i="16"/>
  <c r="W74" i="19"/>
  <c r="W74" i="20"/>
  <c r="W74" i="18"/>
  <c r="W74" i="23"/>
  <c r="W202" i="20"/>
  <c r="W202" i="16"/>
  <c r="W202" i="19"/>
  <c r="W202" i="23"/>
  <c r="W202" i="18"/>
  <c r="W164" i="20"/>
  <c r="W93" i="23"/>
  <c r="W93" i="16"/>
  <c r="W93" i="19"/>
  <c r="W93" i="18"/>
  <c r="W93" i="20"/>
  <c r="W225" i="19"/>
  <c r="W225" i="23"/>
  <c r="W225" i="18"/>
  <c r="W225" i="20"/>
  <c r="W225" i="16"/>
  <c r="W230" i="20"/>
  <c r="W230" i="19"/>
  <c r="W230" i="18"/>
  <c r="W230" i="23"/>
  <c r="W230" i="16"/>
  <c r="W134" i="23"/>
  <c r="W134" i="18"/>
  <c r="W134" i="16"/>
  <c r="W134" i="20"/>
  <c r="W134" i="19"/>
  <c r="W311" i="16"/>
  <c r="W311" i="23"/>
  <c r="W311" i="19"/>
  <c r="W311" i="18"/>
  <c r="W311" i="20"/>
  <c r="W165" i="23"/>
  <c r="W165" i="18"/>
  <c r="W165" i="16"/>
  <c r="W165" i="20"/>
  <c r="W165" i="19"/>
  <c r="W85" i="18"/>
  <c r="W85" i="16"/>
  <c r="W85" i="19"/>
  <c r="W85" i="20"/>
  <c r="W85" i="23"/>
  <c r="W293" i="23"/>
  <c r="W293" i="20"/>
  <c r="W293" i="16"/>
  <c r="W293" i="19"/>
  <c r="W293" i="18"/>
  <c r="W294" i="20"/>
  <c r="W294" i="18"/>
  <c r="W294" i="16"/>
  <c r="W294" i="19"/>
  <c r="W294" i="23"/>
  <c r="W78" i="16"/>
  <c r="W78" i="18"/>
  <c r="W78" i="20"/>
  <c r="W78" i="23"/>
  <c r="W78" i="19"/>
  <c r="W216" i="23"/>
  <c r="W216" i="18"/>
  <c r="W216" i="16"/>
  <c r="W216" i="19"/>
  <c r="W216" i="20"/>
  <c r="W125" i="16"/>
  <c r="W125" i="19"/>
  <c r="W125" i="20"/>
  <c r="W125" i="23"/>
  <c r="W125" i="18"/>
  <c r="W159" i="18"/>
  <c r="W159" i="20"/>
  <c r="W159" i="19"/>
  <c r="W159" i="23"/>
  <c r="W159" i="16"/>
  <c r="W241" i="20"/>
  <c r="W241" i="18"/>
  <c r="W241" i="19"/>
  <c r="W241" i="16"/>
  <c r="W241" i="23"/>
  <c r="W186" i="19"/>
  <c r="W186" i="23"/>
  <c r="W186" i="18"/>
  <c r="W186" i="16"/>
  <c r="W186" i="20"/>
  <c r="W287" i="23"/>
  <c r="W287" i="18"/>
  <c r="W287" i="20"/>
  <c r="W287" i="16"/>
  <c r="W287" i="19"/>
  <c r="W260" i="18"/>
  <c r="W260" i="19"/>
  <c r="W260" i="16"/>
  <c r="W260" i="23"/>
  <c r="W260" i="20"/>
  <c r="W269" i="16"/>
  <c r="W269" i="20"/>
  <c r="W269" i="19"/>
  <c r="W269" i="18"/>
  <c r="W269" i="23"/>
  <c r="W120" i="19"/>
  <c r="W120" i="20"/>
  <c r="W120" i="23"/>
  <c r="W120" i="18"/>
  <c r="W120" i="16"/>
  <c r="W312" i="20"/>
  <c r="W312" i="16"/>
  <c r="W312" i="19"/>
  <c r="W312" i="23"/>
  <c r="W312" i="18"/>
  <c r="W95" i="16"/>
  <c r="W95" i="23"/>
  <c r="W95" i="20"/>
  <c r="W95" i="18"/>
  <c r="W95" i="19"/>
  <c r="W177" i="19"/>
  <c r="W177" i="20"/>
  <c r="W177" i="23"/>
  <c r="W177" i="16"/>
  <c r="W177" i="18"/>
  <c r="W295" i="16"/>
  <c r="W295" i="20"/>
  <c r="W295" i="19"/>
  <c r="W295" i="18"/>
  <c r="W295" i="23"/>
  <c r="W164" i="18"/>
  <c r="W187" i="20"/>
  <c r="W136" i="16"/>
  <c r="W136" i="23"/>
  <c r="W136" i="19"/>
  <c r="W136" i="20"/>
  <c r="W136" i="18"/>
  <c r="W115" i="18"/>
  <c r="W115" i="20"/>
  <c r="W115" i="19"/>
  <c r="W115" i="23"/>
  <c r="W115" i="16"/>
  <c r="W272" i="16"/>
  <c r="W272" i="20"/>
  <c r="W272" i="19"/>
  <c r="W272" i="18"/>
  <c r="W272" i="23"/>
  <c r="W218" i="19"/>
  <c r="W218" i="18"/>
  <c r="W218" i="23"/>
  <c r="W218" i="16"/>
  <c r="W218" i="20"/>
  <c r="W113" i="20"/>
  <c r="W113" i="18"/>
  <c r="W113" i="23"/>
  <c r="W113" i="16"/>
  <c r="W113" i="19"/>
  <c r="W162" i="23"/>
  <c r="W162" i="16"/>
  <c r="W162" i="19"/>
  <c r="W162" i="20"/>
  <c r="W162" i="18"/>
  <c r="W249" i="18"/>
  <c r="W249" i="20"/>
  <c r="W249" i="23"/>
  <c r="W249" i="16"/>
  <c r="W249" i="19"/>
  <c r="W297" i="19"/>
  <c r="W297" i="23"/>
  <c r="W297" i="18"/>
  <c r="W297" i="16"/>
  <c r="W297" i="20"/>
  <c r="W160" i="18"/>
  <c r="W160" i="23"/>
  <c r="W160" i="20"/>
  <c r="W160" i="19"/>
  <c r="W160" i="16"/>
  <c r="W217" i="23"/>
  <c r="W217" i="20"/>
  <c r="W217" i="16"/>
  <c r="W217" i="19"/>
  <c r="W217" i="18"/>
  <c r="W105" i="18"/>
  <c r="W105" i="16"/>
  <c r="W105" i="19"/>
  <c r="W105" i="23"/>
  <c r="W105" i="20"/>
  <c r="W207" i="16"/>
  <c r="W207" i="23"/>
  <c r="W207" i="19"/>
  <c r="W207" i="18"/>
  <c r="W207" i="20"/>
  <c r="W289" i="20"/>
  <c r="W289" i="16"/>
  <c r="W289" i="18"/>
  <c r="W289" i="19"/>
  <c r="W289" i="23"/>
  <c r="W131" i="23"/>
  <c r="W131" i="20"/>
  <c r="W131" i="18"/>
  <c r="W131" i="19"/>
  <c r="W131" i="16"/>
  <c r="W168" i="18"/>
  <c r="W168" i="23"/>
  <c r="W168" i="20"/>
  <c r="W168" i="16"/>
  <c r="W168" i="19"/>
  <c r="W178" i="20"/>
  <c r="W178" i="16"/>
  <c r="W178" i="18"/>
  <c r="W178" i="19"/>
  <c r="W178" i="23"/>
  <c r="W306" i="20"/>
  <c r="W306" i="23"/>
  <c r="W306" i="16"/>
  <c r="W306" i="18"/>
  <c r="W306" i="19"/>
  <c r="W253" i="23"/>
  <c r="W253" i="18"/>
  <c r="W253" i="20"/>
  <c r="W253" i="19"/>
  <c r="W253" i="16"/>
  <c r="W257" i="16"/>
  <c r="W257" i="19"/>
  <c r="W257" i="23"/>
  <c r="W257" i="18"/>
  <c r="W257" i="20"/>
  <c r="W233" i="20"/>
  <c r="W233" i="16"/>
  <c r="W233" i="19"/>
  <c r="W233" i="23"/>
  <c r="W233" i="18"/>
  <c r="W174" i="23"/>
  <c r="W174" i="16"/>
  <c r="W174" i="19"/>
  <c r="W174" i="20"/>
  <c r="W174" i="18"/>
  <c r="W302" i="19"/>
  <c r="W302" i="18"/>
  <c r="W302" i="20"/>
  <c r="W302" i="16"/>
  <c r="W302" i="23"/>
  <c r="W67" i="18"/>
  <c r="W67" i="20"/>
  <c r="W67" i="16"/>
  <c r="W67" i="23"/>
  <c r="W67" i="19"/>
  <c r="W97" i="16"/>
  <c r="W97" i="19"/>
  <c r="W97" i="20"/>
  <c r="W97" i="18"/>
  <c r="W97" i="23"/>
  <c r="W149" i="18"/>
  <c r="W149" i="23"/>
  <c r="W149" i="20"/>
  <c r="W149" i="19"/>
  <c r="W149" i="16"/>
  <c r="W279" i="19"/>
  <c r="W279" i="20"/>
  <c r="W279" i="18"/>
  <c r="W279" i="16"/>
  <c r="W279" i="23"/>
  <c r="W77" i="20"/>
  <c r="W77" i="18"/>
  <c r="W77" i="23"/>
  <c r="W77" i="19"/>
  <c r="W77" i="16"/>
  <c r="W245" i="19"/>
  <c r="W245" i="20"/>
  <c r="W245" i="16"/>
  <c r="W245" i="23"/>
  <c r="W245" i="18"/>
  <c r="W266" i="20"/>
  <c r="W266" i="16"/>
  <c r="W266" i="18"/>
  <c r="W266" i="23"/>
  <c r="W266" i="19"/>
  <c r="W112" i="18"/>
  <c r="W112" i="16"/>
  <c r="W112" i="23"/>
  <c r="W112" i="19"/>
  <c r="W112" i="20"/>
  <c r="W187" i="18"/>
  <c r="W254" i="18"/>
  <c r="W254" i="20"/>
  <c r="W254" i="16"/>
  <c r="W254" i="19"/>
  <c r="W254" i="23"/>
  <c r="W264" i="16"/>
  <c r="W264" i="19"/>
  <c r="W264" i="23"/>
  <c r="W264" i="20"/>
  <c r="W264" i="18"/>
  <c r="W274" i="20"/>
  <c r="W274" i="16"/>
  <c r="W274" i="19"/>
  <c r="W274" i="23"/>
  <c r="W274" i="18"/>
  <c r="W196" i="19"/>
  <c r="W196" i="23"/>
  <c r="W196" i="18"/>
  <c r="W196" i="16"/>
  <c r="W196" i="20"/>
  <c r="W123" i="16"/>
  <c r="W123" i="20"/>
  <c r="W123" i="18"/>
  <c r="W123" i="23"/>
  <c r="W123" i="19"/>
  <c r="W73" i="18"/>
  <c r="W73" i="16"/>
  <c r="W73" i="19"/>
  <c r="W73" i="23"/>
  <c r="W73" i="20"/>
  <c r="W175" i="19"/>
  <c r="W175" i="23"/>
  <c r="W175" i="16"/>
  <c r="W175" i="20"/>
  <c r="W175" i="18"/>
  <c r="W277" i="19"/>
  <c r="W277" i="23"/>
  <c r="W277" i="18"/>
  <c r="W277" i="16"/>
  <c r="W277" i="20"/>
  <c r="W281" i="20"/>
  <c r="W281" i="16"/>
  <c r="W281" i="19"/>
  <c r="W281" i="23"/>
  <c r="W281" i="18"/>
  <c r="W236" i="18"/>
  <c r="W236" i="20"/>
  <c r="W236" i="19"/>
  <c r="W236" i="16"/>
  <c r="W236" i="23"/>
  <c r="W79" i="19"/>
  <c r="W79" i="18"/>
  <c r="W79" i="20"/>
  <c r="W79" i="23"/>
  <c r="W79" i="16"/>
  <c r="W270" i="20"/>
  <c r="W270" i="16"/>
  <c r="W270" i="19"/>
  <c r="W270" i="18"/>
  <c r="W270" i="23"/>
  <c r="W280" i="20"/>
  <c r="W280" i="19"/>
  <c r="W280" i="16"/>
  <c r="W280" i="18"/>
  <c r="W280" i="23"/>
  <c r="W303" i="16"/>
  <c r="W303" i="23"/>
  <c r="W303" i="19"/>
  <c r="W303" i="18"/>
  <c r="W303" i="20"/>
  <c r="W298" i="19"/>
  <c r="W298" i="23"/>
  <c r="W298" i="18"/>
  <c r="W298" i="16"/>
  <c r="W298" i="20"/>
  <c r="W263" i="19"/>
  <c r="W263" i="23"/>
  <c r="W263" i="18"/>
  <c r="W263" i="16"/>
  <c r="W263" i="20"/>
  <c r="W304" i="20"/>
  <c r="W304" i="19"/>
  <c r="W304" i="23"/>
  <c r="W304" i="18"/>
  <c r="W304" i="16"/>
  <c r="W83" i="18"/>
  <c r="W83" i="23"/>
  <c r="W83" i="19"/>
  <c r="W83" i="16"/>
  <c r="W83" i="20"/>
  <c r="W247" i="20"/>
  <c r="W247" i="18"/>
  <c r="W247" i="19"/>
  <c r="W247" i="16"/>
  <c r="W247" i="23"/>
  <c r="W173" i="19"/>
  <c r="W173" i="16"/>
  <c r="W173" i="20"/>
  <c r="W173" i="18"/>
  <c r="W173" i="23"/>
  <c r="W155" i="16"/>
  <c r="W155" i="18"/>
  <c r="W155" i="19"/>
  <c r="W155" i="23"/>
  <c r="W155" i="20"/>
  <c r="W273" i="23"/>
  <c r="W273" i="18"/>
  <c r="W273" i="19"/>
  <c r="W273" i="16"/>
  <c r="W273" i="20"/>
  <c r="W300" i="23"/>
  <c r="W300" i="19"/>
  <c r="W300" i="18"/>
  <c r="W300" i="16"/>
  <c r="W300" i="20"/>
  <c r="W182" i="20"/>
  <c r="W182" i="16"/>
  <c r="W182" i="23"/>
  <c r="W182" i="19"/>
  <c r="W182" i="18"/>
  <c r="W81" i="20"/>
  <c r="W81" i="16"/>
  <c r="W81" i="19"/>
  <c r="W81" i="23"/>
  <c r="W81" i="18"/>
  <c r="W193" i="20"/>
  <c r="W193" i="23"/>
  <c r="W193" i="18"/>
  <c r="W193" i="19"/>
  <c r="W193" i="16"/>
  <c r="W187" i="23"/>
  <c r="W103" i="18"/>
  <c r="W103" i="20"/>
  <c r="W103" i="23"/>
  <c r="W103" i="16"/>
  <c r="W103" i="19"/>
  <c r="W70" i="16"/>
  <c r="W70" i="18"/>
  <c r="W70" i="19"/>
  <c r="W70" i="20"/>
  <c r="W70" i="23"/>
  <c r="W208" i="20"/>
  <c r="W208" i="16"/>
  <c r="W208" i="19"/>
  <c r="W208" i="18"/>
  <c r="W208" i="23"/>
  <c r="W133" i="19"/>
  <c r="W133" i="16"/>
  <c r="W133" i="20"/>
  <c r="W133" i="23"/>
  <c r="W133" i="18"/>
  <c r="W237" i="16"/>
  <c r="W237" i="20"/>
  <c r="W237" i="23"/>
  <c r="W237" i="18"/>
  <c r="W237" i="19"/>
  <c r="W215" i="20"/>
  <c r="W215" i="16"/>
  <c r="W215" i="23"/>
  <c r="W215" i="19"/>
  <c r="W215" i="18"/>
  <c r="W226" i="20"/>
  <c r="W226" i="16"/>
  <c r="W226" i="19"/>
  <c r="W226" i="23"/>
  <c r="W226" i="18"/>
  <c r="W290" i="20"/>
  <c r="W290" i="18"/>
  <c r="W290" i="23"/>
  <c r="W290" i="19"/>
  <c r="W290" i="16"/>
  <c r="W147" i="16"/>
  <c r="W147" i="19"/>
  <c r="W147" i="20"/>
  <c r="W147" i="18"/>
  <c r="W147" i="23"/>
  <c r="W86" i="20"/>
  <c r="W86" i="23"/>
  <c r="W86" i="16"/>
  <c r="W86" i="18"/>
  <c r="W86" i="19"/>
  <c r="W96" i="23"/>
  <c r="W96" i="16"/>
  <c r="W96" i="19"/>
  <c r="W96" i="18"/>
  <c r="W96" i="20"/>
  <c r="W222" i="16"/>
  <c r="W222" i="23"/>
  <c r="W222" i="19"/>
  <c r="W222" i="20"/>
  <c r="W222" i="18"/>
  <c r="W104" i="20"/>
  <c r="W104" i="18"/>
  <c r="W104" i="16"/>
  <c r="W104" i="19"/>
  <c r="W104" i="23"/>
  <c r="W114" i="16"/>
  <c r="W114" i="18"/>
  <c r="W114" i="19"/>
  <c r="W114" i="23"/>
  <c r="W114" i="20"/>
  <c r="W258" i="23"/>
  <c r="W258" i="18"/>
  <c r="W258" i="19"/>
  <c r="W258" i="16"/>
  <c r="W258" i="20"/>
  <c r="W301" i="18"/>
  <c r="W301" i="20"/>
  <c r="W301" i="16"/>
  <c r="W301" i="23"/>
  <c r="W301" i="19"/>
  <c r="W192" i="20"/>
  <c r="W192" i="16"/>
  <c r="W192" i="19"/>
  <c r="W192" i="18"/>
  <c r="W192" i="23"/>
  <c r="W200" i="16"/>
  <c r="W200" i="19"/>
  <c r="W200" i="18"/>
  <c r="W200" i="23"/>
  <c r="W200" i="20"/>
  <c r="W210" i="20"/>
  <c r="W210" i="16"/>
  <c r="W210" i="18"/>
  <c r="W210" i="23"/>
  <c r="W210" i="19"/>
  <c r="W209" i="20"/>
  <c r="W209" i="16"/>
  <c r="W209" i="19"/>
  <c r="W209" i="23"/>
  <c r="W209" i="18"/>
  <c r="W206" i="20"/>
  <c r="W206" i="16"/>
  <c r="W206" i="19"/>
  <c r="W206" i="23"/>
  <c r="W206" i="18"/>
  <c r="W98" i="16"/>
  <c r="W98" i="19"/>
  <c r="W98" i="18"/>
  <c r="W98" i="23"/>
  <c r="W98" i="20"/>
  <c r="W221" i="23"/>
  <c r="W221" i="18"/>
  <c r="W221" i="20"/>
  <c r="W221" i="19"/>
  <c r="W221" i="16"/>
  <c r="W201" i="18"/>
  <c r="W201" i="23"/>
  <c r="W201" i="16"/>
  <c r="W201" i="19"/>
  <c r="W201" i="20"/>
  <c r="W213" i="20"/>
  <c r="W213" i="19"/>
  <c r="W213" i="16"/>
  <c r="W213" i="23"/>
  <c r="W213" i="18"/>
  <c r="W166" i="19"/>
  <c r="W166" i="23"/>
  <c r="W166" i="16"/>
  <c r="W166" i="18"/>
  <c r="W166" i="20"/>
  <c r="W157" i="16"/>
  <c r="W157" i="18"/>
  <c r="W157" i="19"/>
  <c r="W157" i="20"/>
  <c r="W157" i="23"/>
  <c r="W191" i="20"/>
  <c r="W191" i="16"/>
  <c r="W191" i="23"/>
  <c r="W191" i="19"/>
  <c r="W191" i="18"/>
  <c r="W286" i="16"/>
  <c r="W286" i="23"/>
  <c r="W286" i="19"/>
  <c r="W286" i="20"/>
  <c r="W286" i="18"/>
  <c r="W102" i="16"/>
  <c r="W102" i="19"/>
  <c r="W102" i="20"/>
  <c r="W102" i="23"/>
  <c r="W102" i="18"/>
  <c r="W130" i="23"/>
  <c r="W130" i="18"/>
  <c r="W130" i="20"/>
  <c r="W130" i="16"/>
  <c r="W130" i="19"/>
  <c r="W313" i="18"/>
  <c r="W313" i="20"/>
  <c r="W313" i="23"/>
  <c r="W313" i="16"/>
  <c r="W313" i="19"/>
  <c r="W189" i="20"/>
  <c r="W189" i="16"/>
  <c r="W189" i="19"/>
  <c r="W189" i="23"/>
  <c r="W189" i="18"/>
  <c r="W72" i="23"/>
  <c r="W72" i="16"/>
  <c r="W72" i="19"/>
  <c r="W72" i="18"/>
  <c r="W72" i="20"/>
  <c r="W82" i="23"/>
  <c r="W82" i="18"/>
  <c r="W82" i="20"/>
  <c r="W82" i="16"/>
  <c r="W82" i="19"/>
  <c r="W146" i="20"/>
  <c r="W146" i="16"/>
  <c r="W146" i="18"/>
  <c r="W146" i="23"/>
  <c r="W146" i="19"/>
  <c r="W305" i="20"/>
  <c r="W305" i="16"/>
  <c r="W305" i="19"/>
  <c r="W305" i="23"/>
  <c r="W305" i="18"/>
  <c r="W271" i="20"/>
  <c r="W271" i="16"/>
  <c r="W271" i="23"/>
  <c r="W271" i="19"/>
  <c r="W271" i="18"/>
  <c r="W262" i="23"/>
  <c r="W262" i="19"/>
  <c r="W262" i="18"/>
  <c r="W262" i="20"/>
  <c r="W262" i="16"/>
  <c r="W154" i="19"/>
  <c r="W154" i="23"/>
  <c r="W154" i="18"/>
  <c r="W154" i="16"/>
  <c r="W154" i="20"/>
  <c r="W282" i="20"/>
  <c r="W282" i="16"/>
  <c r="W282" i="23"/>
  <c r="W282" i="19"/>
  <c r="W282" i="18"/>
  <c r="W135" i="16"/>
  <c r="W135" i="19"/>
  <c r="W135" i="23"/>
  <c r="W135" i="18"/>
  <c r="W135" i="20"/>
  <c r="W68" i="16"/>
  <c r="W68" i="19"/>
  <c r="W68" i="20"/>
  <c r="W68" i="18"/>
  <c r="W68" i="23"/>
  <c r="W88" i="19"/>
  <c r="W88" i="23"/>
  <c r="W88" i="16"/>
  <c r="W88" i="18"/>
  <c r="W88" i="20"/>
  <c r="W119" i="20"/>
  <c r="W119" i="23"/>
  <c r="W119" i="18"/>
  <c r="W119" i="19"/>
  <c r="W119" i="16"/>
  <c r="W127" i="16"/>
  <c r="W127" i="23"/>
  <c r="W127" i="20"/>
  <c r="W127" i="18"/>
  <c r="W127" i="19"/>
  <c r="W278" i="18"/>
  <c r="W278" i="20"/>
  <c r="W278" i="16"/>
  <c r="W278" i="23"/>
  <c r="W278" i="19"/>
  <c r="W288" i="23"/>
  <c r="W288" i="18"/>
  <c r="W288" i="20"/>
  <c r="W288" i="16"/>
  <c r="W288" i="19"/>
  <c r="W170" i="20"/>
  <c r="W170" i="16"/>
  <c r="W170" i="19"/>
  <c r="W170" i="23"/>
  <c r="W170" i="18"/>
  <c r="W261" i="20"/>
  <c r="W261" i="16"/>
  <c r="W261" i="19"/>
  <c r="W261" i="23"/>
  <c r="W261" i="18"/>
  <c r="W111" i="16"/>
  <c r="W111" i="19"/>
  <c r="W111" i="18"/>
  <c r="W111" i="23"/>
  <c r="W111" i="20"/>
  <c r="W141" i="16"/>
  <c r="W141" i="19"/>
  <c r="W141" i="20"/>
  <c r="W141" i="18"/>
  <c r="W141" i="23"/>
  <c r="W239" i="20"/>
  <c r="W239" i="16"/>
  <c r="W239" i="23"/>
  <c r="W239" i="19"/>
  <c r="W239" i="18"/>
  <c r="W296" i="16"/>
  <c r="W296" i="18"/>
  <c r="W296" i="19"/>
  <c r="W296" i="20"/>
  <c r="W296" i="23"/>
  <c r="W117" i="18"/>
  <c r="W117" i="20"/>
  <c r="W117" i="23"/>
  <c r="W117" i="19"/>
  <c r="W117" i="16"/>
  <c r="W238" i="19"/>
  <c r="W238" i="18"/>
  <c r="W238" i="16"/>
  <c r="W238" i="20"/>
  <c r="W238" i="23"/>
  <c r="W184" i="19"/>
  <c r="W184" i="16"/>
  <c r="W184" i="18"/>
  <c r="W184" i="23"/>
  <c r="W184" i="20"/>
  <c r="W194" i="19"/>
  <c r="W194" i="16"/>
  <c r="W194" i="20"/>
  <c r="W194" i="23"/>
  <c r="W194" i="18"/>
  <c r="W153" i="20"/>
  <c r="W153" i="18"/>
  <c r="W153" i="23"/>
  <c r="W153" i="16"/>
  <c r="W153" i="19"/>
  <c r="W128" i="23"/>
  <c r="W128" i="18"/>
  <c r="W128" i="20"/>
  <c r="W128" i="16"/>
  <c r="W128" i="19"/>
  <c r="W256" i="18"/>
  <c r="W256" i="20"/>
  <c r="W256" i="19"/>
  <c r="W256" i="16"/>
  <c r="W256" i="23"/>
  <c r="W138" i="20"/>
  <c r="W138" i="16"/>
  <c r="W138" i="19"/>
  <c r="W138" i="23"/>
  <c r="W138" i="18"/>
  <c r="W183" i="20"/>
  <c r="W183" i="16"/>
  <c r="W183" i="23"/>
  <c r="W183" i="19"/>
  <c r="W183" i="18"/>
  <c r="W285" i="20"/>
  <c r="W285" i="16"/>
  <c r="W285" i="23"/>
  <c r="W285" i="19"/>
  <c r="W285" i="18"/>
  <c r="W265" i="20"/>
  <c r="W265" i="16"/>
  <c r="W265" i="19"/>
  <c r="W265" i="23"/>
  <c r="W265" i="18"/>
  <c r="Z171" i="21"/>
  <c r="Z171" i="23" s="1"/>
  <c r="Z178" i="21"/>
  <c r="Z195" i="21"/>
  <c r="Z195" i="18" s="1"/>
  <c r="Z182" i="21"/>
  <c r="Z182" i="16" s="1"/>
  <c r="Z170" i="21"/>
  <c r="Z170" i="19" s="1"/>
  <c r="Z259" i="21"/>
  <c r="Z259" i="16" s="1"/>
  <c r="Z202" i="21"/>
  <c r="Z202" i="20" s="1"/>
  <c r="Z112" i="21"/>
  <c r="Z112" i="18" s="1"/>
  <c r="Z70" i="21"/>
  <c r="Z70" i="20" s="1"/>
  <c r="Z240" i="21"/>
  <c r="Z240" i="23" s="1"/>
  <c r="Z244" i="21"/>
  <c r="Z244" i="19" s="1"/>
  <c r="Y105" i="21"/>
  <c r="Y105" i="19" s="1"/>
  <c r="Z51" i="21"/>
  <c r="Z51" i="20" s="1"/>
  <c r="Z107" i="21"/>
  <c r="Z107" i="16" s="1"/>
  <c r="Z196" i="21"/>
  <c r="Z196" i="19" s="1"/>
  <c r="Z47" i="21"/>
  <c r="Z47" i="16" s="1"/>
  <c r="Z120" i="21"/>
  <c r="Z120" i="16" s="1"/>
  <c r="Z58" i="21"/>
  <c r="Z58" i="23" s="1"/>
  <c r="Z286" i="21"/>
  <c r="Z286" i="19" s="1"/>
  <c r="Z66" i="21"/>
  <c r="Z66" i="20" s="1"/>
  <c r="Z237" i="21"/>
  <c r="Z237" i="18" s="1"/>
  <c r="Z273" i="21"/>
  <c r="Z273" i="23" s="1"/>
  <c r="Z213" i="21"/>
  <c r="Z213" i="20" s="1"/>
  <c r="Z129" i="21"/>
  <c r="Z129" i="20" s="1"/>
  <c r="Z232" i="21"/>
  <c r="Z232" i="18" s="1"/>
  <c r="Z280" i="21"/>
  <c r="Z280" i="18" s="1"/>
  <c r="Z141" i="21"/>
  <c r="Z141" i="20" s="1"/>
  <c r="Z78" i="21"/>
  <c r="Z78" i="19" s="1"/>
  <c r="Z56" i="21"/>
  <c r="Z56" i="18" s="1"/>
  <c r="Z186" i="21"/>
  <c r="Z186" i="20" s="1"/>
  <c r="Z214" i="21"/>
  <c r="Z214" i="16" s="1"/>
  <c r="Z308" i="21"/>
  <c r="Z308" i="16" s="1"/>
  <c r="Z63" i="21"/>
  <c r="Z63" i="16" s="1"/>
  <c r="Y238" i="21"/>
  <c r="Y238" i="19" s="1"/>
  <c r="Y111" i="21"/>
  <c r="Y111" i="23" s="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5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20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20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9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56" i="23" l="1"/>
  <c r="Z170" i="23"/>
  <c r="Z56" i="16"/>
  <c r="Z56" i="19"/>
  <c r="Z237" i="20"/>
  <c r="Z51" i="16"/>
  <c r="Z170" i="16"/>
  <c r="Z56" i="20"/>
  <c r="Z170" i="18"/>
  <c r="Z237" i="23"/>
  <c r="Z51" i="23"/>
  <c r="Z237" i="19"/>
  <c r="Z51" i="19"/>
  <c r="Z237" i="16"/>
  <c r="Z51" i="18"/>
  <c r="Z179" i="23"/>
  <c r="Z179" i="16"/>
  <c r="Z171" i="19"/>
  <c r="Z171" i="18"/>
  <c r="Z171" i="16"/>
  <c r="Z179" i="20"/>
  <c r="Z171" i="20"/>
  <c r="Z179" i="19"/>
  <c r="Y47" i="23"/>
  <c r="Y47" i="16"/>
  <c r="Y105" i="16"/>
  <c r="Y105" i="18"/>
  <c r="Y47" i="18"/>
  <c r="Y250" i="23"/>
  <c r="Z273" i="20"/>
  <c r="Z107" i="23"/>
  <c r="Y284" i="18"/>
  <c r="Z107" i="20"/>
  <c r="Y284" i="23"/>
  <c r="Z202" i="19"/>
  <c r="Y105" i="20"/>
  <c r="Y105" i="23"/>
  <c r="Z141" i="16"/>
  <c r="Z286" i="20"/>
  <c r="Z244" i="20"/>
  <c r="Z286" i="16"/>
  <c r="Z244" i="16"/>
  <c r="Y111" i="19"/>
  <c r="Z195" i="20"/>
  <c r="Z141" i="18"/>
  <c r="Y111" i="20"/>
  <c r="Z195" i="19"/>
  <c r="Z244" i="18"/>
  <c r="Z141" i="23"/>
  <c r="Y111" i="16"/>
  <c r="Z286" i="18"/>
  <c r="Z195" i="16"/>
  <c r="Z244" i="23"/>
  <c r="Z141" i="19"/>
  <c r="Y111" i="18"/>
  <c r="Z286" i="23"/>
  <c r="Z195" i="23"/>
  <c r="Z259" i="23"/>
  <c r="Z66" i="16"/>
  <c r="Z186" i="16"/>
  <c r="Z182" i="20"/>
  <c r="Z182" i="19"/>
  <c r="Z182" i="18"/>
  <c r="Z182" i="23"/>
  <c r="Z273" i="19"/>
  <c r="Z107" i="18"/>
  <c r="Y284" i="19"/>
  <c r="Z259" i="19"/>
  <c r="Y284" i="20"/>
  <c r="Z259" i="20"/>
  <c r="Z273" i="16"/>
  <c r="Z273" i="18"/>
  <c r="Z107" i="19"/>
  <c r="Z78" i="23"/>
  <c r="Z66" i="23"/>
  <c r="Z78" i="16"/>
  <c r="Z240" i="16"/>
  <c r="Z202" i="16"/>
  <c r="Z280" i="23"/>
  <c r="Z58" i="19"/>
  <c r="Z240" i="18"/>
  <c r="Y122" i="16"/>
  <c r="Z280" i="20"/>
  <c r="Z58" i="16"/>
  <c r="Z240" i="19"/>
  <c r="Y238" i="18"/>
  <c r="Y122" i="18"/>
  <c r="Z280" i="16"/>
  <c r="Y238" i="23"/>
  <c r="Z202" i="18"/>
  <c r="Z213" i="23"/>
  <c r="Y238" i="16"/>
  <c r="Z202" i="23"/>
  <c r="Y184" i="16"/>
  <c r="Z240" i="20"/>
  <c r="Z196" i="16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<sst xmlns="http://schemas.openxmlformats.org/spreadsheetml/2006/main" count="109" uniqueCount="31">
  <si>
    <t>λ (nm)</t>
  </si>
  <si>
    <t>ABS</t>
  </si>
  <si>
    <t>UNK (λ)</t>
  </si>
  <si>
    <t xml:space="preserve">UNK 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</si>
  <si>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</si>
  <si>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</si>
  <si>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</si>
  <si>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</si>
  <si>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</si>
  <si>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</si>
  <si>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</si>
  <si>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</si>
  <si>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</si>
  <si>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</si>
  <si>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</si>
  <si>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</si>
  <si>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</si>
  <si>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</si>
  <si>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</si>
  <si>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</si>
  <si>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</si>
  <si>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</si>
  <si>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</si>
  <si>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</si>
  <si>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</si>
  <si>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*</t>
  </si>
  <si>
    <t>(STD) ±98% of λ max</t>
  </si>
  <si>
    <t>STD (NORM1) -25%</t>
  </si>
  <si>
    <t>vs  (STD NORM1)</t>
  </si>
  <si>
    <t>vs  (STD NORM2)</t>
  </si>
  <si>
    <t>Phenylacetic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</si>
</sst>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Phenylacetic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0.10009209306076</c:v>
                </c:pt>
                <c:pt idx="1">
                  <c:v>0.10526426172378001</c:v>
                </c:pt>
                <c:pt idx="2">
                  <c:v>0.110302337818908</c:v>
                </c:pt>
                <c:pt idx="3">
                  <c:v>0.114717308438368</c:v>
                </c:pt>
                <c:pt idx="4">
                  <c:v>0.119858254120387</c:v>
                </c:pt>
                <c:pt idx="5">
                  <c:v>0.12577155188455899</c:v>
                </c:pt>
                <c:pt idx="6">
                  <c:v>0.13113350302048901</c:v>
                </c:pt>
                <c:pt idx="7">
                  <c:v>0.13476472115933899</c:v>
                </c:pt>
                <c:pt idx="8">
                  <c:v>0.136860950512281</c:v>
                </c:pt>
                <c:pt idx="9">
                  <c:v>0.13764866177747401</c:v>
                </c:pt>
                <c:pt idx="10">
                  <c:v>0.13699221655274901</c:v>
                </c:pt>
                <c:pt idx="11">
                  <c:v>0.13550208747298201</c:v>
                </c:pt>
                <c:pt idx="12">
                  <c:v>0.13262434559238101</c:v>
                </c:pt>
                <c:pt idx="13">
                  <c:v>0.128450993369841</c:v>
                </c:pt>
                <c:pt idx="14">
                  <c:v>0.123257303806056</c:v>
                </c:pt>
                <c:pt idx="15">
                  <c:v>0.117180914402019</c:v>
                </c:pt>
                <c:pt idx="16">
                  <c:v>0.109734848077464</c:v>
                </c:pt>
                <c:pt idx="17">
                  <c:v>0.100161786415967</c:v>
                </c:pt>
                <c:pt idx="18">
                  <c:v>8.7956313491945104E-2</c:v>
                </c:pt>
                <c:pt idx="19">
                  <c:v>7.4547194280916898E-2</c:v>
                </c:pt>
                <c:pt idx="20">
                  <c:v>6.1608755591792498E-2</c:v>
                </c:pt>
                <c:pt idx="21">
                  <c:v>4.9960096959816999E-2</c:v>
                </c:pt>
                <c:pt idx="22">
                  <c:v>3.9805354427619399E-2</c:v>
                </c:pt>
                <c:pt idx="23">
                  <c:v>3.1240541252937001E-2</c:v>
                </c:pt>
                <c:pt idx="24">
                  <c:v>2.4793673096823499E-2</c:v>
                </c:pt>
                <c:pt idx="25">
                  <c:v>1.9936192414842301E-2</c:v>
                </c:pt>
                <c:pt idx="26">
                  <c:v>1.6708477253195499E-2</c:v>
                </c:pt>
                <c:pt idx="27">
                  <c:v>1.47977694680717E-2</c:v>
                </c:pt>
                <c:pt idx="28">
                  <c:v>1.3098038171092201E-2</c:v>
                </c:pt>
                <c:pt idx="29">
                  <c:v>1.2101515058071799E-2</c:v>
                </c:pt>
                <c:pt idx="30">
                  <c:v>1.1715043577472099E-2</c:v>
                </c:pt>
                <c:pt idx="31">
                  <c:v>1.1697141630204201E-2</c:v>
                </c:pt>
                <c:pt idx="32">
                  <c:v>1.1480187101665099E-2</c:v>
                </c:pt>
                <c:pt idx="33">
                  <c:v>1.1672930776471101E-2</c:v>
                </c:pt>
                <c:pt idx="34">
                  <c:v>1.16563715242597E-2</c:v>
                </c:pt>
                <c:pt idx="35">
                  <c:v>1.16677148518267E-2</c:v>
                </c:pt>
                <c:pt idx="36">
                  <c:v>1.1764706047462299E-2</c:v>
                </c:pt>
                <c:pt idx="37">
                  <c:v>1.18606556027228E-2</c:v>
                </c:pt>
                <c:pt idx="38">
                  <c:v>1.14658785448747E-2</c:v>
                </c:pt>
                <c:pt idx="39">
                  <c:v>1.1561740602543299E-2</c:v>
                </c:pt>
                <c:pt idx="40">
                  <c:v>1.1712512079045801E-2</c:v>
                </c:pt>
                <c:pt idx="41">
                  <c:v>1.15794024020749E-2</c:v>
                </c:pt>
                <c:pt idx="42">
                  <c:v>1.1365322886220001E-2</c:v>
                </c:pt>
                <c:pt idx="43">
                  <c:v>1.10588787905588E-2</c:v>
                </c:pt>
                <c:pt idx="44">
                  <c:v>1.13020722653466E-2</c:v>
                </c:pt>
                <c:pt idx="45">
                  <c:v>1.09775459460364E-2</c:v>
                </c:pt>
                <c:pt idx="46">
                  <c:v>1.0859639404234201E-2</c:v>
                </c:pt>
                <c:pt idx="47">
                  <c:v>1.1079818842095E-2</c:v>
                </c:pt>
                <c:pt idx="48">
                  <c:v>1.07525948673774E-2</c:v>
                </c:pt>
                <c:pt idx="49">
                  <c:v>1.06600581985263E-2</c:v>
                </c:pt>
                <c:pt idx="50">
                  <c:v>1.0349434184490299E-2</c:v>
                </c:pt>
                <c:pt idx="51">
                  <c:v>9.8200306999240705E-3</c:v>
                </c:pt>
                <c:pt idx="52">
                  <c:v>9.6877598713980308E-3</c:v>
                </c:pt>
                <c:pt idx="53">
                  <c:v>9.0973568217103291E-3</c:v>
                </c:pt>
                <c:pt idx="54">
                  <c:v>8.7319964793420007E-3</c:v>
                </c:pt>
                <c:pt idx="55">
                  <c:v>8.5703601483916106E-3</c:v>
                </c:pt>
                <c:pt idx="56">
                  <c:v>8.2596099742005703E-3</c:v>
                </c:pt>
                <c:pt idx="57">
                  <c:v>7.4952999096491802E-3</c:v>
                </c:pt>
                <c:pt idx="58">
                  <c:v>7.2905983374805597E-3</c:v>
                </c:pt>
                <c:pt idx="59">
                  <c:v>7.2286995607827803E-3</c:v>
                </c:pt>
                <c:pt idx="60">
                  <c:v>7.0187665596288798E-3</c:v>
                </c:pt>
                <c:pt idx="61">
                  <c:v>6.7573791558300702E-3</c:v>
                </c:pt>
                <c:pt idx="62">
                  <c:v>6.5701539696299601E-3</c:v>
                </c:pt>
                <c:pt idx="63">
                  <c:v>6.0869556865216796E-3</c:v>
                </c:pt>
                <c:pt idx="64">
                  <c:v>5.9655372927697901E-3</c:v>
                </c:pt>
                <c:pt idx="65">
                  <c:v>5.8161989866880497E-3</c:v>
                </c:pt>
                <c:pt idx="66">
                  <c:v>5.3895389796706902E-3</c:v>
                </c:pt>
                <c:pt idx="67">
                  <c:v>4.8300648370225999E-3</c:v>
                </c:pt>
                <c:pt idx="68">
                  <c:v>4.8727109605032001E-3</c:v>
                </c:pt>
                <c:pt idx="69">
                  <c:v>5.56675668874699E-3</c:v>
                </c:pt>
                <c:pt idx="70">
                  <c:v>4.9092355698615196E-3</c:v>
                </c:pt>
                <c:pt idx="71">
                  <c:v>4.0939806750724802E-3</c:v>
                </c:pt>
                <c:pt idx="72">
                  <c:v>3.8138514619173E-3</c:v>
                </c:pt>
                <c:pt idx="73">
                  <c:v>4.1390493013324899E-3</c:v>
                </c:pt>
                <c:pt idx="74">
                  <c:v>4.5596791888757298E-3</c:v>
                </c:pt>
                <c:pt idx="75">
                  <c:v>4.1130338645838198E-3</c:v>
                </c:pt>
                <c:pt idx="76">
                  <c:v>3.9712938757622803E-3</c:v>
                </c:pt>
                <c:pt idx="77">
                  <c:v>3.9078864739500998E-3</c:v>
                </c:pt>
                <c:pt idx="78">
                  <c:v>3.5907605492996901E-3</c:v>
                </c:pt>
                <c:pt idx="79">
                  <c:v>3.7910651344649701E-3</c:v>
                </c:pt>
                <c:pt idx="80">
                  <c:v>4.2196511577505102E-3</c:v>
                </c:pt>
                <c:pt idx="81">
                  <c:v>3.6492084966968001E-3</c:v>
                </c:pt>
                <c:pt idx="82">
                  <c:v>3.3975437378611899E-3</c:v>
                </c:pt>
                <c:pt idx="83">
                  <c:v>2.8795885988480499E-3</c:v>
                </c:pt>
                <c:pt idx="84">
                  <c:v>2.6570344817939701E-3</c:v>
                </c:pt>
                <c:pt idx="85">
                  <c:v>2.6653161651011398E-3</c:v>
                </c:pt>
                <c:pt idx="86">
                  <c:v>2.8209925194947398E-3</c:v>
                </c:pt>
                <c:pt idx="87">
                  <c:v>2.77253328767426E-3</c:v>
                </c:pt>
                <c:pt idx="88">
                  <c:v>2.8072260576319399E-3</c:v>
                </c:pt>
                <c:pt idx="89">
                  <c:v>2.5334371884510802E-3</c:v>
                </c:pt>
                <c:pt idx="90">
                  <c:v>2.00180383093208E-3</c:v>
                </c:pt>
                <c:pt idx="91">
                  <c:v>2.0130234449703402E-3</c:v>
                </c:pt>
                <c:pt idx="92">
                  <c:v>2.2064962205508398E-3</c:v>
                </c:pt>
                <c:pt idx="93">
                  <c:v>1.9529887531795601E-3</c:v>
                </c:pt>
                <c:pt idx="94">
                  <c:v>1.64503257678417E-3</c:v>
                </c:pt>
                <c:pt idx="95">
                  <c:v>1.63365724890648E-3</c:v>
                </c:pt>
                <c:pt idx="96">
                  <c:v>1.55131691605636E-3</c:v>
                </c:pt>
                <c:pt idx="97">
                  <c:v>1.4079666360812099E-3</c:v>
                </c:pt>
                <c:pt idx="98">
                  <c:v>1.3554783885178199E-3</c:v>
                </c:pt>
                <c:pt idx="99">
                  <c:v>1.6421943587296101E-3</c:v>
                </c:pt>
                <c:pt idx="100">
                  <c:v>1.52445572146246E-3</c:v>
                </c:pt>
                <c:pt idx="101">
                  <c:v>1.1893702865234501E-3</c:v>
                </c:pt>
                <c:pt idx="102">
                  <c:v>1.3611372917484699E-3</c:v>
                </c:pt>
                <c:pt idx="103">
                  <c:v>1.6349485627033099E-3</c:v>
                </c:pt>
                <c:pt idx="104">
                  <c:v>1.5243434511218799E-3</c:v>
                </c:pt>
                <c:pt idx="105">
                  <c:v>1.0720165542226199E-3</c:v>
                </c:pt>
                <c:pt idx="106">
                  <c:v>1.0533991969140801E-3</c:v>
                </c:pt>
                <c:pt idx="107">
                  <c:v>1.2794882970639299E-3</c:v>
                </c:pt>
                <c:pt idx="108">
                  <c:v>1.35092296079185E-3</c:v>
                </c:pt>
                <c:pt idx="109">
                  <c:v>1.2768303178679801E-3</c:v>
                </c:pt>
                <c:pt idx="110">
                  <c:v>1.09242142993903E-3</c:v>
                </c:pt>
                <c:pt idx="111">
                  <c:v>1.5953778913240699E-3</c:v>
                </c:pt>
                <c:pt idx="112">
                  <c:v>1.62464008311853E-3</c:v>
                </c:pt>
                <c:pt idx="113">
                  <c:v>1.0706122303483401E-3</c:v>
                </c:pt>
                <c:pt idx="114">
                  <c:v>2.7704972354604E-4</c:v>
                </c:pt>
                <c:pt idx="115">
                  <c:v>3.1604456906728702E-4</c:v>
                </c:pt>
                <c:pt idx="116">
                  <c:v>9.8724478056295495E-4</c:v>
                </c:pt>
                <c:pt idx="117">
                  <c:v>1.4598970094350299E-3</c:v>
                </c:pt>
                <c:pt idx="118">
                  <c:v>1.50003412146374E-3</c:v>
                </c:pt>
                <c:pt idx="119">
                  <c:v>1.4905726538717401E-3</c:v>
                </c:pt>
                <c:pt idx="120">
                  <c:v>1.37108902468251E-3</c:v>
                </c:pt>
                <c:pt idx="121">
                  <c:v>1.2058974288018101E-3</c:v>
                </c:pt>
                <c:pt idx="122">
                  <c:v>2.0394855152630802E-3</c:v>
                </c:pt>
                <c:pt idx="123">
                  <c:v>3.63966432679956E-3</c:v>
                </c:pt>
                <c:pt idx="124">
                  <c:v>4.5701687176065804E-3</c:v>
                </c:pt>
                <c:pt idx="125">
                  <c:v>5.3887080777719303E-3</c:v>
                </c:pt>
                <c:pt idx="126">
                  <c:v>7.0148548008671704E-3</c:v>
                </c:pt>
                <c:pt idx="127">
                  <c:v>8.4170650204243302E-3</c:v>
                </c:pt>
                <c:pt idx="128">
                  <c:v>9.9303593739308409E-3</c:v>
                </c:pt>
                <c:pt idx="129">
                  <c:v>1.19016984701735E-2</c:v>
                </c:pt>
                <c:pt idx="130">
                  <c:v>1.28293611512458E-2</c:v>
                </c:pt>
                <c:pt idx="131">
                  <c:v>1.4799902968958299E-2</c:v>
                </c:pt>
                <c:pt idx="132">
                  <c:v>1.6663520902104101E-2</c:v>
                </c:pt>
                <c:pt idx="133">
                  <c:v>1.8779440481931399E-2</c:v>
                </c:pt>
                <c:pt idx="134">
                  <c:v>1.9936507253422699E-2</c:v>
                </c:pt>
                <c:pt idx="135">
                  <c:v>2.1238794348113401E-2</c:v>
                </c:pt>
                <c:pt idx="136">
                  <c:v>2.3185327931084E-2</c:v>
                </c:pt>
                <c:pt idx="137">
                  <c:v>2.4492067962390299E-2</c:v>
                </c:pt>
                <c:pt idx="138">
                  <c:v>2.5514483029511099E-2</c:v>
                </c:pt>
                <c:pt idx="139">
                  <c:v>2.6475470142236401E-2</c:v>
                </c:pt>
                <c:pt idx="140">
                  <c:v>2.7071207460355601E-2</c:v>
                </c:pt>
                <c:pt idx="141">
                  <c:v>2.7614469027411801E-2</c:v>
                </c:pt>
                <c:pt idx="142">
                  <c:v>2.8028796577321099E-2</c:v>
                </c:pt>
                <c:pt idx="143">
                  <c:v>2.9309209049622802E-2</c:v>
                </c:pt>
                <c:pt idx="144">
                  <c:v>3.0206724763231801E-2</c:v>
                </c:pt>
                <c:pt idx="145">
                  <c:v>3.0959591510550999E-2</c:v>
                </c:pt>
                <c:pt idx="146">
                  <c:v>3.0990406802556301E-2</c:v>
                </c:pt>
                <c:pt idx="147">
                  <c:v>3.05855257096335E-2</c:v>
                </c:pt>
                <c:pt idx="148">
                  <c:v>3.0821249499234302E-2</c:v>
                </c:pt>
                <c:pt idx="149">
                  <c:v>3.09329172420168E-2</c:v>
                </c:pt>
                <c:pt idx="150">
                  <c:v>3.0984153488801201E-2</c:v>
                </c:pt>
                <c:pt idx="151">
                  <c:v>3.1097542394052099E-2</c:v>
                </c:pt>
                <c:pt idx="152">
                  <c:v>3.1305118768590497E-2</c:v>
                </c:pt>
                <c:pt idx="153">
                  <c:v>3.1327075659436203E-2</c:v>
                </c:pt>
                <c:pt idx="154">
                  <c:v>3.1185841203154201E-2</c:v>
                </c:pt>
                <c:pt idx="155">
                  <c:v>3.1470012355751302E-2</c:v>
                </c:pt>
                <c:pt idx="156">
                  <c:v>3.1516933015958801E-2</c:v>
                </c:pt>
                <c:pt idx="157">
                  <c:v>3.1430865739949403E-2</c:v>
                </c:pt>
                <c:pt idx="158">
                  <c:v>3.0803552798569001E-2</c:v>
                </c:pt>
                <c:pt idx="159">
                  <c:v>3.1126045169434902E-2</c:v>
                </c:pt>
                <c:pt idx="160">
                  <c:v>3.1519193933424998E-2</c:v>
                </c:pt>
                <c:pt idx="161">
                  <c:v>3.1230868723323198E-2</c:v>
                </c:pt>
                <c:pt idx="162">
                  <c:v>3.1247788989086402E-2</c:v>
                </c:pt>
                <c:pt idx="163">
                  <c:v>3.1256275123076702E-2</c:v>
                </c:pt>
                <c:pt idx="164">
                  <c:v>3.10699226415974E-2</c:v>
                </c:pt>
                <c:pt idx="165">
                  <c:v>3.1336186338141697E-2</c:v>
                </c:pt>
                <c:pt idx="166">
                  <c:v>3.12469354520633E-2</c:v>
                </c:pt>
                <c:pt idx="167">
                  <c:v>3.1369961672580597E-2</c:v>
                </c:pt>
                <c:pt idx="168">
                  <c:v>3.1393650975805501E-2</c:v>
                </c:pt>
                <c:pt idx="169">
                  <c:v>3.1405026294244499E-2</c:v>
                </c:pt>
                <c:pt idx="170">
                  <c:v>3.1409043749502E-2</c:v>
                </c:pt>
                <c:pt idx="171">
                  <c:v>3.1302666550902601E-2</c:v>
                </c:pt>
                <c:pt idx="172">
                  <c:v>3.1034304764409399E-2</c:v>
                </c:pt>
                <c:pt idx="173">
                  <c:v>3.1222915666063399E-2</c:v>
                </c:pt>
                <c:pt idx="174">
                  <c:v>3.12162321357039E-2</c:v>
                </c:pt>
                <c:pt idx="175">
                  <c:v>3.12351845849538E-2</c:v>
                </c:pt>
                <c:pt idx="176">
                  <c:v>3.1455003668421098E-2</c:v>
                </c:pt>
                <c:pt idx="177">
                  <c:v>3.1294137261131498E-2</c:v>
                </c:pt>
                <c:pt idx="178">
                  <c:v>3.1305626959456601E-2</c:v>
                </c:pt>
                <c:pt idx="179">
                  <c:v>3.1589344200097402E-2</c:v>
                </c:pt>
                <c:pt idx="180">
                  <c:v>3.1647816359502298E-2</c:v>
                </c:pt>
                <c:pt idx="181">
                  <c:v>3.16607085381558E-2</c:v>
                </c:pt>
                <c:pt idx="182">
                  <c:v>3.1679194289223798E-2</c:v>
                </c:pt>
                <c:pt idx="183">
                  <c:v>3.1732508544859303E-2</c:v>
                </c:pt>
                <c:pt idx="184">
                  <c:v>3.1723363165344499E-2</c:v>
                </c:pt>
                <c:pt idx="185">
                  <c:v>3.1588210926809898E-2</c:v>
                </c:pt>
                <c:pt idx="186">
                  <c:v>3.1165205662926802E-2</c:v>
                </c:pt>
                <c:pt idx="187">
                  <c:v>3.1437285029507302E-2</c:v>
                </c:pt>
                <c:pt idx="188">
                  <c:v>3.17441934043231E-2</c:v>
                </c:pt>
                <c:pt idx="189">
                  <c:v>3.16053358564298E-2</c:v>
                </c:pt>
                <c:pt idx="190">
                  <c:v>3.1733173804486099E-2</c:v>
                </c:pt>
                <c:pt idx="191">
                  <c:v>3.17486530687697E-2</c:v>
                </c:pt>
                <c:pt idx="192">
                  <c:v>3.1553070264721803E-2</c:v>
                </c:pt>
                <c:pt idx="193">
                  <c:v>3.19195056878957E-2</c:v>
                </c:pt>
                <c:pt idx="194">
                  <c:v>3.1540676528490998E-2</c:v>
                </c:pt>
                <c:pt idx="195">
                  <c:v>3.1359842249500301E-2</c:v>
                </c:pt>
                <c:pt idx="196">
                  <c:v>3.1533259103962999E-2</c:v>
                </c:pt>
                <c:pt idx="197">
                  <c:v>3.1440397069108901E-2</c:v>
                </c:pt>
                <c:pt idx="198">
                  <c:v>3.12805784012977E-2</c:v>
                </c:pt>
                <c:pt idx="199">
                  <c:v>3.12567662087464E-2</c:v>
                </c:pt>
                <c:pt idx="200">
                  <c:v>3.13025539675943E-2</c:v>
                </c:pt>
                <c:pt idx="201">
                  <c:v>3.1350182886927799E-2</c:v>
                </c:pt>
                <c:pt idx="202">
                  <c:v>3.1496844873872401E-2</c:v>
                </c:pt>
                <c:pt idx="203">
                  <c:v>3.1596282317826303E-2</c:v>
                </c:pt>
                <c:pt idx="204">
                  <c:v>3.1174903361647299E-2</c:v>
                </c:pt>
                <c:pt idx="205">
                  <c:v>3.1151664607102801E-2</c:v>
                </c:pt>
                <c:pt idx="206">
                  <c:v>3.15740412995687E-2</c:v>
                </c:pt>
                <c:pt idx="207">
                  <c:v>3.1428660404999802E-2</c:v>
                </c:pt>
                <c:pt idx="208">
                  <c:v>3.1298746641521401E-2</c:v>
                </c:pt>
                <c:pt idx="209">
                  <c:v>3.0900506171051001E-2</c:v>
                </c:pt>
                <c:pt idx="210">
                  <c:v>3.1144683386282099E-2</c:v>
                </c:pt>
                <c:pt idx="211">
                  <c:v>3.1408650880860998E-2</c:v>
                </c:pt>
                <c:pt idx="212">
                  <c:v>3.10498741542495E-2</c:v>
                </c:pt>
                <c:pt idx="213">
                  <c:v>3.13092522239065E-2</c:v>
                </c:pt>
                <c:pt idx="214">
                  <c:v>3.1539751355342399E-2</c:v>
                </c:pt>
                <c:pt idx="215">
                  <c:v>3.1509292865035399E-2</c:v>
                </c:pt>
                <c:pt idx="216">
                  <c:v>3.1633514505776603E-2</c:v>
                </c:pt>
                <c:pt idx="217">
                  <c:v>3.1695761620766497E-2</c:v>
                </c:pt>
                <c:pt idx="218">
                  <c:v>3.1667419517739298E-2</c:v>
                </c:pt>
                <c:pt idx="219">
                  <c:v>3.1724027373105299E-2</c:v>
                </c:pt>
                <c:pt idx="220">
                  <c:v>3.1476293317973497E-2</c:v>
                </c:pt>
                <c:pt idx="221">
                  <c:v>3.1364927169201799E-2</c:v>
                </c:pt>
                <c:pt idx="222">
                  <c:v>3.1262879173008698E-2</c:v>
                </c:pt>
                <c:pt idx="223">
                  <c:v>3.1192503776372699E-2</c:v>
                </c:pt>
                <c:pt idx="224">
                  <c:v>3.1202167304969799E-2</c:v>
                </c:pt>
                <c:pt idx="225">
                  <c:v>3.1324147014512201E-2</c:v>
                </c:pt>
                <c:pt idx="226">
                  <c:v>3.1354042562208299E-2</c:v>
                </c:pt>
                <c:pt idx="227">
                  <c:v>3.1362235142084097E-2</c:v>
                </c:pt>
                <c:pt idx="228">
                  <c:v>3.1402895767563298E-2</c:v>
                </c:pt>
                <c:pt idx="229">
                  <c:v>3.13094048675693E-2</c:v>
                </c:pt>
                <c:pt idx="230">
                  <c:v>3.1451140670189302E-2</c:v>
                </c:pt>
                <c:pt idx="231">
                  <c:v>3.1501349445547E-2</c:v>
                </c:pt>
                <c:pt idx="232">
                  <c:v>3.1350586437062601E-2</c:v>
                </c:pt>
                <c:pt idx="233">
                  <c:v>3.1571305882093399E-2</c:v>
                </c:pt>
                <c:pt idx="234">
                  <c:v>3.14146671541599E-2</c:v>
                </c:pt>
                <c:pt idx="235">
                  <c:v>3.1238515086118999E-2</c:v>
                </c:pt>
                <c:pt idx="236">
                  <c:v>3.11660822662643E-2</c:v>
                </c:pt>
                <c:pt idx="237">
                  <c:v>3.10748117840343E-2</c:v>
                </c:pt>
                <c:pt idx="238">
                  <c:v>3.1139599366550998E-2</c:v>
                </c:pt>
                <c:pt idx="239">
                  <c:v>3.11049417484086E-2</c:v>
                </c:pt>
                <c:pt idx="240">
                  <c:v>3.1072242599273599E-2</c:v>
                </c:pt>
                <c:pt idx="241">
                  <c:v>3.1041210396892199E-2</c:v>
                </c:pt>
                <c:pt idx="242">
                  <c:v>3.12343269239907E-2</c:v>
                </c:pt>
                <c:pt idx="243">
                  <c:v>3.09766525257411E-2</c:v>
                </c:pt>
                <c:pt idx="244">
                  <c:v>3.0777794829613101E-2</c:v>
                </c:pt>
                <c:pt idx="245">
                  <c:v>3.0759180046699301E-2</c:v>
                </c:pt>
                <c:pt idx="246">
                  <c:v>3.08029912321524E-2</c:v>
                </c:pt>
                <c:pt idx="247">
                  <c:v>3.0969606472444001E-2</c:v>
                </c:pt>
                <c:pt idx="248">
                  <c:v>3.0967435859798699E-2</c:v>
                </c:pt>
                <c:pt idx="249">
                  <c:v>3.1034843487998801E-2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0.13764866177747401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0.12511511632595002</c:v>
                      </c:pt>
                      <c:pt idx="1">
                        <c:v>0.13158032715472501</c:v>
                      </c:pt>
                      <c:pt idx="2">
                        <c:v>0.13787792227363499</c:v>
                      </c:pt>
                      <c:pt idx="3">
                        <c:v>0.14339663554796001</c:v>
                      </c:pt>
                      <c:pt idx="4">
                        <c:v>0.14982281765048375</c:v>
                      </c:pt>
                      <c:pt idx="5">
                        <c:v>0.15721443985569875</c:v>
                      </c:pt>
                      <c:pt idx="6">
                        <c:v>0.16391687877561126</c:v>
                      </c:pt>
                      <c:pt idx="7">
                        <c:v>0.16845590144917374</c:v>
                      </c:pt>
                      <c:pt idx="8">
                        <c:v>0.17107618814035125</c:v>
                      </c:pt>
                      <c:pt idx="9">
                        <c:v>0.17206082722184252</c:v>
                      </c:pt>
                      <c:pt idx="10">
                        <c:v>0.17124027069093628</c:v>
                      </c:pt>
                      <c:pt idx="11">
                        <c:v>0.1693776093412275</c:v>
                      </c:pt>
                      <c:pt idx="12">
                        <c:v>0.16578043199047626</c:v>
                      </c:pt>
                      <c:pt idx="13">
                        <c:v>0.16056374171230126</c:v>
                      </c:pt>
                      <c:pt idx="14">
                        <c:v>0.15407162975756999</c:v>
                      </c:pt>
                      <c:pt idx="15">
                        <c:v>0.14647614300252376</c:v>
                      </c:pt>
                      <c:pt idx="16">
                        <c:v>0.13716856009683001</c:v>
                      </c:pt>
                      <c:pt idx="17">
                        <c:v>0.12520223301995875</c:v>
                      </c:pt>
                      <c:pt idx="18">
                        <c:v>0.10994539186493138</c:v>
                      </c:pt>
                      <c:pt idx="19">
                        <c:v>9.3183992851146119E-2</c:v>
                      </c:pt>
                      <c:pt idx="20">
                        <c:v>7.7010944489740621E-2</c:v>
                      </c:pt>
                      <c:pt idx="21">
                        <c:v>6.2450121199771252E-2</c:v>
                      </c:pt>
                      <c:pt idx="22">
                        <c:v>4.9756693034524249E-2</c:v>
                      </c:pt>
                      <c:pt idx="23">
                        <c:v>3.9050676566171255E-2</c:v>
                      </c:pt>
                      <c:pt idx="24">
                        <c:v>3.0992091371029373E-2</c:v>
                      </c:pt>
                      <c:pt idx="25">
                        <c:v>2.4920240518552877E-2</c:v>
                      </c:pt>
                      <c:pt idx="26">
                        <c:v>2.0885596566494372E-2</c:v>
                      </c:pt>
                      <c:pt idx="27">
                        <c:v>1.8497211835089625E-2</c:v>
                      </c:pt>
                      <c:pt idx="28">
                        <c:v>1.6372547713865249E-2</c:v>
                      </c:pt>
                      <c:pt idx="29">
                        <c:v>1.5126893822589749E-2</c:v>
                      </c:pt>
                      <c:pt idx="30">
                        <c:v>1.4643804471840124E-2</c:v>
                      </c:pt>
                      <c:pt idx="31">
                        <c:v>1.4621427037755251E-2</c:v>
                      </c:pt>
                      <c:pt idx="32">
                        <c:v>1.4350233877081373E-2</c:v>
                      </c:pt>
                      <c:pt idx="33">
                        <c:v>1.4591163470588876E-2</c:v>
                      </c:pt>
                      <c:pt idx="34">
                        <c:v>1.4570464405324626E-2</c:v>
                      </c:pt>
                      <c:pt idx="35">
                        <c:v>1.4584643564783376E-2</c:v>
                      </c:pt>
                      <c:pt idx="36">
                        <c:v>1.4705882559327874E-2</c:v>
                      </c:pt>
                      <c:pt idx="37">
                        <c:v>1.48258195034035E-2</c:v>
                      </c:pt>
                      <c:pt idx="38">
                        <c:v>1.4332348181093375E-2</c:v>
                      </c:pt>
                      <c:pt idx="39">
                        <c:v>1.4452175753179124E-2</c:v>
                      </c:pt>
                      <c:pt idx="40">
                        <c:v>1.464064009880725E-2</c:v>
                      </c:pt>
                      <c:pt idx="41">
                        <c:v>1.4474253002593626E-2</c:v>
                      </c:pt>
                      <c:pt idx="42">
                        <c:v>1.4206653607775E-2</c:v>
                      </c:pt>
                      <c:pt idx="43">
                        <c:v>1.38235984881985E-2</c:v>
                      </c:pt>
                      <c:pt idx="44">
                        <c:v>1.4127590331683251E-2</c:v>
                      </c:pt>
                      <c:pt idx="45">
                        <c:v>1.37219324325455E-2</c:v>
                      </c:pt>
                      <c:pt idx="46">
                        <c:v>1.357454925529275E-2</c:v>
                      </c:pt>
                      <c:pt idx="47">
                        <c:v>1.3849773552618749E-2</c:v>
                      </c:pt>
                      <c:pt idx="48">
                        <c:v>1.3440743584221749E-2</c:v>
                      </c:pt>
                      <c:pt idx="49">
                        <c:v>1.3325072748157874E-2</c:v>
                      </c:pt>
                      <c:pt idx="50">
                        <c:v>1.2936792730612875E-2</c:v>
                      </c:pt>
                      <c:pt idx="51">
                        <c:v>1.2275038374905088E-2</c:v>
                      </c:pt>
                      <c:pt idx="52">
                        <c:v>1.2109699839247538E-2</c:v>
                      </c:pt>
                      <c:pt idx="53">
                        <c:v>1.1371696027137911E-2</c:v>
                      </c:pt>
                      <c:pt idx="54">
                        <c:v>1.0914995599177501E-2</c:v>
                      </c:pt>
                      <c:pt idx="55">
                        <c:v>1.0712950185489513E-2</c:v>
                      </c:pt>
                      <c:pt idx="56">
                        <c:v>1.0324512467750712E-2</c:v>
                      </c:pt>
                      <c:pt idx="57">
                        <c:v>9.3691248870614759E-3</c:v>
                      </c:pt>
                      <c:pt idx="58">
                        <c:v>9.1132479218506996E-3</c:v>
                      </c:pt>
                      <c:pt idx="59">
                        <c:v>9.0358744509784761E-3</c:v>
                      </c:pt>
                      <c:pt idx="60">
                        <c:v>8.7734581995360991E-3</c:v>
                      </c:pt>
                      <c:pt idx="61">
                        <c:v>8.4467239447875882E-3</c:v>
                      </c:pt>
                      <c:pt idx="62">
                        <c:v>8.2126924620374506E-3</c:v>
                      </c:pt>
                      <c:pt idx="63">
                        <c:v>7.608694608152099E-3</c:v>
                      </c:pt>
                      <c:pt idx="64">
                        <c:v>7.4569216159622378E-3</c:v>
                      </c:pt>
                      <c:pt idx="65">
                        <c:v>7.2702487333600619E-3</c:v>
                      </c:pt>
                      <c:pt idx="66">
                        <c:v>6.736923724588363E-3</c:v>
                      </c:pt>
                      <c:pt idx="67">
                        <c:v>6.0375810462782497E-3</c:v>
                      </c:pt>
                      <c:pt idx="68">
                        <c:v>6.0908887006290002E-3</c:v>
                      </c:pt>
                      <c:pt idx="69">
                        <c:v>6.9584458609337372E-3</c:v>
                      </c:pt>
                      <c:pt idx="70">
                        <c:v>6.1365444623268997E-3</c:v>
                      </c:pt>
                      <c:pt idx="71">
                        <c:v>5.1174758438406005E-3</c:v>
                      </c:pt>
                      <c:pt idx="72">
                        <c:v>4.7673143273966254E-3</c:v>
                      </c:pt>
                      <c:pt idx="73">
                        <c:v>5.1738116266656121E-3</c:v>
                      </c:pt>
                      <c:pt idx="74">
                        <c:v>5.6995989860946627E-3</c:v>
                      </c:pt>
                      <c:pt idx="75">
                        <c:v>5.1412923307297747E-3</c:v>
                      </c:pt>
                      <c:pt idx="76">
                        <c:v>4.9641173447028501E-3</c:v>
                      </c:pt>
                      <c:pt idx="77">
                        <c:v>4.884858092437625E-3</c:v>
                      </c:pt>
                      <c:pt idx="78">
                        <c:v>4.4884506866246128E-3</c:v>
                      </c:pt>
                      <c:pt idx="79">
                        <c:v>4.7388314180812127E-3</c:v>
                      </c:pt>
                      <c:pt idx="80">
                        <c:v>5.2745639471881382E-3</c:v>
                      </c:pt>
                      <c:pt idx="81">
                        <c:v>4.561510620871E-3</c:v>
                      </c:pt>
                      <c:pt idx="82">
                        <c:v>4.2469296723264879E-3</c:v>
                      </c:pt>
                      <c:pt idx="83">
                        <c:v>3.5994857485600624E-3</c:v>
                      </c:pt>
                      <c:pt idx="84">
                        <c:v>3.3212931022424627E-3</c:v>
                      </c:pt>
                      <c:pt idx="85">
                        <c:v>3.3316452063764249E-3</c:v>
                      </c:pt>
                      <c:pt idx="86">
                        <c:v>3.5262406493684248E-3</c:v>
                      </c:pt>
                      <c:pt idx="87">
                        <c:v>3.4656666095928251E-3</c:v>
                      </c:pt>
                      <c:pt idx="88">
                        <c:v>3.509032572039925E-3</c:v>
                      </c:pt>
                      <c:pt idx="89">
                        <c:v>3.1667964855638503E-3</c:v>
                      </c:pt>
                      <c:pt idx="90">
                        <c:v>2.5022547886651E-3</c:v>
                      </c:pt>
                      <c:pt idx="91">
                        <c:v>2.5162793062129254E-3</c:v>
                      </c:pt>
                      <c:pt idx="92">
                        <c:v>2.7581202756885499E-3</c:v>
                      </c:pt>
                      <c:pt idx="93">
                        <c:v>2.44123594147445E-3</c:v>
                      </c:pt>
                      <c:pt idx="94">
                        <c:v>2.0562907209802123E-3</c:v>
                      </c:pt>
                      <c:pt idx="95">
                        <c:v>2.0420715611331E-3</c:v>
                      </c:pt>
                      <c:pt idx="96">
                        <c:v>1.9391461450704499E-3</c:v>
                      </c:pt>
                      <c:pt idx="97">
                        <c:v>1.7599582951015125E-3</c:v>
                      </c:pt>
                      <c:pt idx="98">
                        <c:v>1.6943479856472749E-3</c:v>
                      </c:pt>
                      <c:pt idx="99">
                        <c:v>2.0527429484120127E-3</c:v>
                      </c:pt>
                      <c:pt idx="100">
                        <c:v>1.905569651828075E-3</c:v>
                      </c:pt>
                      <c:pt idx="101">
                        <c:v>1.4867128581543126E-3</c:v>
                      </c:pt>
                      <c:pt idx="102">
                        <c:v>1.7014216146855874E-3</c:v>
                      </c:pt>
                      <c:pt idx="103">
                        <c:v>2.0436857033791374E-3</c:v>
                      </c:pt>
                      <c:pt idx="104">
                        <c:v>1.90542931390235E-3</c:v>
                      </c:pt>
                      <c:pt idx="105">
                        <c:v>1.3400206927782748E-3</c:v>
                      </c:pt>
                      <c:pt idx="106">
                        <c:v>1.3167489961426002E-3</c:v>
                      </c:pt>
                      <c:pt idx="107">
                        <c:v>1.5993603713299123E-3</c:v>
                      </c:pt>
                      <c:pt idx="108">
                        <c:v>1.6886537009898124E-3</c:v>
                      </c:pt>
                      <c:pt idx="109">
                        <c:v>1.596037897334975E-3</c:v>
                      </c:pt>
                      <c:pt idx="110">
                        <c:v>1.3655267874237876E-3</c:v>
                      </c:pt>
                      <c:pt idx="111">
                        <c:v>1.9942223641550875E-3</c:v>
                      </c:pt>
                      <c:pt idx="112">
                        <c:v>2.0308001038981623E-3</c:v>
                      </c:pt>
                      <c:pt idx="113">
                        <c:v>1.338265287935425E-3</c:v>
                      </c:pt>
                      <c:pt idx="114">
                        <c:v>3.4631215443255001E-4</c:v>
                      </c:pt>
                      <c:pt idx="115">
                        <c:v>3.9505571133410875E-4</c:v>
                      </c:pt>
                      <c:pt idx="116">
                        <c:v>1.2340559757036936E-3</c:v>
                      </c:pt>
                      <c:pt idx="117">
                        <c:v>1.8248712617937874E-3</c:v>
                      </c:pt>
                      <c:pt idx="118">
                        <c:v>1.875042651829675E-3</c:v>
                      </c:pt>
                      <c:pt idx="119">
                        <c:v>1.8632158173396752E-3</c:v>
                      </c:pt>
                      <c:pt idx="120">
                        <c:v>1.7138612808531375E-3</c:v>
                      </c:pt>
                      <c:pt idx="121">
                        <c:v>1.5073717860022626E-3</c:v>
                      </c:pt>
                      <c:pt idx="122">
                        <c:v>2.54935689407885E-3</c:v>
                      </c:pt>
                      <c:pt idx="123">
                        <c:v>4.5495804084994497E-3</c:v>
                      </c:pt>
                      <c:pt idx="124">
                        <c:v>5.7127108970082257E-3</c:v>
                      </c:pt>
                      <c:pt idx="125">
                        <c:v>6.7358850972149128E-3</c:v>
                      </c:pt>
                      <c:pt idx="126">
                        <c:v>8.7685685010839634E-3</c:v>
                      </c:pt>
                      <c:pt idx="127">
                        <c:v>1.0521331275530413E-2</c:v>
                      </c:pt>
                      <c:pt idx="128">
                        <c:v>1.2412949217413552E-2</c:v>
                      </c:pt>
                      <c:pt idx="129">
                        <c:v>1.4877123087716874E-2</c:v>
                      </c:pt>
                      <c:pt idx="130">
                        <c:v>1.6036701439057249E-2</c:v>
                      </c:pt>
                      <c:pt idx="131">
                        <c:v>1.8499878711197876E-2</c:v>
                      </c:pt>
                      <c:pt idx="132">
                        <c:v>2.0829401127630126E-2</c:v>
                      </c:pt>
                      <c:pt idx="133">
                        <c:v>2.3474300602414247E-2</c:v>
                      </c:pt>
                      <c:pt idx="134">
                        <c:v>2.4920634066778372E-2</c:v>
                      </c:pt>
                      <c:pt idx="135">
                        <c:v>2.6548492935141752E-2</c:v>
                      </c:pt>
                      <c:pt idx="136">
                        <c:v>2.8981659913854999E-2</c:v>
                      </c:pt>
                      <c:pt idx="137">
                        <c:v>3.0615084952987873E-2</c:v>
                      </c:pt>
                      <c:pt idx="138">
                        <c:v>3.1893103786888873E-2</c:v>
                      </c:pt>
                      <c:pt idx="139">
                        <c:v>3.3094337677795502E-2</c:v>
                      </c:pt>
                      <c:pt idx="140">
                        <c:v>3.3839009325444501E-2</c:v>
                      </c:pt>
                      <c:pt idx="141">
                        <c:v>3.4518086284264754E-2</c:v>
                      </c:pt>
                      <c:pt idx="142">
                        <c:v>3.5035995721651371E-2</c:v>
                      </c:pt>
                      <c:pt idx="143">
                        <c:v>3.6636511312028504E-2</c:v>
                      </c:pt>
                      <c:pt idx="144">
                        <c:v>3.7758405954039752E-2</c:v>
                      </c:pt>
                      <c:pt idx="145">
                        <c:v>3.8699489388188749E-2</c:v>
                      </c:pt>
                      <c:pt idx="146">
                        <c:v>3.8738008503195379E-2</c:v>
                      </c:pt>
                      <c:pt idx="147">
                        <c:v>3.8231907137041873E-2</c:v>
                      </c:pt>
                      <c:pt idx="148">
                        <c:v>3.8526561874042881E-2</c:v>
                      </c:pt>
                      <c:pt idx="149">
                        <c:v>3.8666146552521E-2</c:v>
                      </c:pt>
                      <c:pt idx="150">
                        <c:v>3.8730191861001503E-2</c:v>
                      </c:pt>
                      <c:pt idx="151">
                        <c:v>3.8871927992565121E-2</c:v>
                      </c:pt>
                      <c:pt idx="152">
                        <c:v>3.9131398460738119E-2</c:v>
                      </c:pt>
                      <c:pt idx="153">
                        <c:v>3.9158844574295255E-2</c:v>
                      </c:pt>
                      <c:pt idx="154">
                        <c:v>3.8982301503942753E-2</c:v>
                      </c:pt>
                      <c:pt idx="155">
                        <c:v>3.9337515444689129E-2</c:v>
                      </c:pt>
                      <c:pt idx="156">
                        <c:v>3.9396166269948504E-2</c:v>
                      </c:pt>
                      <c:pt idx="157">
                        <c:v>3.9288582174936755E-2</c:v>
                      </c:pt>
                      <c:pt idx="158">
                        <c:v>3.8504440998211251E-2</c:v>
                      </c:pt>
                      <c:pt idx="159">
                        <c:v>3.8907556461793627E-2</c:v>
                      </c:pt>
                      <c:pt idx="160">
                        <c:v>3.9398992416781249E-2</c:v>
                      </c:pt>
                      <c:pt idx="161">
                        <c:v>3.9038585904153995E-2</c:v>
                      </c:pt>
                      <c:pt idx="162">
                        <c:v>3.9059736236358E-2</c:v>
                      </c:pt>
                      <c:pt idx="163">
                        <c:v>3.9070343903845881E-2</c:v>
                      </c:pt>
                      <c:pt idx="164">
                        <c:v>3.8837403301996754E-2</c:v>
                      </c:pt>
                      <c:pt idx="165">
                        <c:v>3.9170232922677121E-2</c:v>
                      </c:pt>
                      <c:pt idx="166">
                        <c:v>3.9058669315079127E-2</c:v>
                      </c:pt>
                      <c:pt idx="167">
                        <c:v>3.9212452090725748E-2</c:v>
                      </c:pt>
                      <c:pt idx="168">
                        <c:v>3.9242063719756873E-2</c:v>
                      </c:pt>
                      <c:pt idx="169">
                        <c:v>3.9256282867805622E-2</c:v>
                      </c:pt>
                      <c:pt idx="170">
                        <c:v>3.9261304686877496E-2</c:v>
                      </c:pt>
                      <c:pt idx="171">
                        <c:v>3.9128333188628253E-2</c:v>
                      </c:pt>
                      <c:pt idx="172">
                        <c:v>3.8792880955511748E-2</c:v>
                      </c:pt>
                      <c:pt idx="173">
                        <c:v>3.902864458257925E-2</c:v>
                      </c:pt>
                      <c:pt idx="174">
                        <c:v>3.9020290169629872E-2</c:v>
                      </c:pt>
                      <c:pt idx="175">
                        <c:v>3.9043980731192252E-2</c:v>
                      </c:pt>
                      <c:pt idx="176">
                        <c:v>3.9318754585526375E-2</c:v>
                      </c:pt>
                      <c:pt idx="177">
                        <c:v>3.9117671576414374E-2</c:v>
                      </c:pt>
                      <c:pt idx="178">
                        <c:v>3.9132033699320751E-2</c:v>
                      </c:pt>
                      <c:pt idx="179">
                        <c:v>3.9486680250121753E-2</c:v>
                      </c:pt>
                      <c:pt idx="180">
                        <c:v>3.9559770449377876E-2</c:v>
                      </c:pt>
                      <c:pt idx="181">
                        <c:v>3.9575885672694752E-2</c:v>
                      </c:pt>
                      <c:pt idx="182">
                        <c:v>3.959899286152975E-2</c:v>
                      </c:pt>
                      <c:pt idx="183">
                        <c:v>3.9665635681074132E-2</c:v>
                      </c:pt>
                      <c:pt idx="184">
                        <c:v>3.9654203956680623E-2</c:v>
                      </c:pt>
                      <c:pt idx="185">
                        <c:v>3.9485263658512376E-2</c:v>
                      </c:pt>
                      <c:pt idx="186">
                        <c:v>3.8956507078658505E-2</c:v>
                      </c:pt>
                      <c:pt idx="187">
                        <c:v>3.9296606286884125E-2</c:v>
                      </c:pt>
                      <c:pt idx="188">
                        <c:v>3.9680241755403876E-2</c:v>
                      </c:pt>
                      <c:pt idx="189">
                        <c:v>3.950666982053725E-2</c:v>
                      </c:pt>
                      <c:pt idx="190">
                        <c:v>3.9666467255607622E-2</c:v>
                      </c:pt>
                      <c:pt idx="191">
                        <c:v>3.9685816335962125E-2</c:v>
                      </c:pt>
                      <c:pt idx="192">
                        <c:v>3.9441337830902257E-2</c:v>
                      </c:pt>
                      <c:pt idx="193">
                        <c:v>3.9899382109869624E-2</c:v>
                      </c:pt>
                      <c:pt idx="194">
                        <c:v>3.9425845660613745E-2</c:v>
                      </c:pt>
                      <c:pt idx="195">
                        <c:v>3.9199802811875378E-2</c:v>
                      </c:pt>
                      <c:pt idx="196">
                        <c:v>3.9416573879953745E-2</c:v>
                      </c:pt>
                      <c:pt idx="197">
                        <c:v>3.9300496336386125E-2</c:v>
                      </c:pt>
                      <c:pt idx="198">
                        <c:v>3.9100723001622123E-2</c:v>
                      </c:pt>
                      <c:pt idx="199">
                        <c:v>3.9070957760933001E-2</c:v>
                      </c:pt>
                      <c:pt idx="200">
                        <c:v>3.9128192459492873E-2</c:v>
                      </c:pt>
                      <c:pt idx="201">
                        <c:v>3.9187728608659753E-2</c:v>
                      </c:pt>
                      <c:pt idx="202">
                        <c:v>3.9371056092340498E-2</c:v>
                      </c:pt>
                      <c:pt idx="203">
                        <c:v>3.9495352897282877E-2</c:v>
                      </c:pt>
                      <c:pt idx="204">
                        <c:v>3.8968629202059124E-2</c:v>
                      </c:pt>
                      <c:pt idx="205">
                        <c:v>3.8939580758878503E-2</c:v>
                      </c:pt>
                      <c:pt idx="206">
                        <c:v>3.9467551624460875E-2</c:v>
                      </c:pt>
                      <c:pt idx="207">
                        <c:v>3.9285825506249754E-2</c:v>
                      </c:pt>
                      <c:pt idx="208">
                        <c:v>3.9123433301901753E-2</c:v>
                      </c:pt>
                      <c:pt idx="209">
                        <c:v>3.8625632713813751E-2</c:v>
                      </c:pt>
                      <c:pt idx="210">
                        <c:v>3.8930854232852627E-2</c:v>
                      </c:pt>
                      <c:pt idx="211">
                        <c:v>3.926081360107625E-2</c:v>
                      </c:pt>
                      <c:pt idx="212">
                        <c:v>3.8812342692811877E-2</c:v>
                      </c:pt>
                      <c:pt idx="213">
                        <c:v>3.9136565279883129E-2</c:v>
                      </c:pt>
                      <c:pt idx="214">
                        <c:v>3.9424689194177999E-2</c:v>
                      </c:pt>
                      <c:pt idx="215">
                        <c:v>3.9386616081294248E-2</c:v>
                      </c:pt>
                      <c:pt idx="216">
                        <c:v>3.9541893132220757E-2</c:v>
                      </c:pt>
                      <c:pt idx="217">
                        <c:v>3.9619702025958117E-2</c:v>
                      </c:pt>
                      <c:pt idx="218">
                        <c:v>3.9584274397174123E-2</c:v>
                      </c:pt>
                      <c:pt idx="219">
                        <c:v>3.9655034216381627E-2</c:v>
                      </c:pt>
                      <c:pt idx="220">
                        <c:v>3.9345366647466871E-2</c:v>
                      </c:pt>
                      <c:pt idx="221">
                        <c:v>3.9206158961502251E-2</c:v>
                      </c:pt>
                      <c:pt idx="222">
                        <c:v>3.9078598966260869E-2</c:v>
                      </c:pt>
                      <c:pt idx="223">
                        <c:v>3.8990629720465873E-2</c:v>
                      </c:pt>
                      <c:pt idx="224">
                        <c:v>3.9002709131212246E-2</c:v>
                      </c:pt>
                      <c:pt idx="225">
                        <c:v>3.9155183768140249E-2</c:v>
                      </c:pt>
                      <c:pt idx="226">
                        <c:v>3.9192553202760376E-2</c:v>
                      </c:pt>
                      <c:pt idx="227">
                        <c:v>3.9202793927605117E-2</c:v>
                      </c:pt>
                      <c:pt idx="228">
                        <c:v>3.9253619709454124E-2</c:v>
                      </c:pt>
                      <c:pt idx="229">
                        <c:v>3.9136756084461627E-2</c:v>
                      </c:pt>
                      <c:pt idx="230">
                        <c:v>3.931392583773663E-2</c:v>
                      </c:pt>
                      <c:pt idx="231">
                        <c:v>3.937668680693375E-2</c:v>
                      </c:pt>
                      <c:pt idx="232">
                        <c:v>3.918823304632825E-2</c:v>
                      </c:pt>
                      <c:pt idx="233">
                        <c:v>3.9464132352616747E-2</c:v>
                      </c:pt>
                      <c:pt idx="234">
                        <c:v>3.9268333942699879E-2</c:v>
                      </c:pt>
                      <c:pt idx="235">
                        <c:v>3.9048143857648751E-2</c:v>
                      </c:pt>
                      <c:pt idx="236">
                        <c:v>3.8957602832830375E-2</c:v>
                      </c:pt>
                      <c:pt idx="237">
                        <c:v>3.8843514730042876E-2</c:v>
                      </c:pt>
                      <c:pt idx="238">
                        <c:v>3.8924499208188745E-2</c:v>
                      </c:pt>
                      <c:pt idx="239">
                        <c:v>3.8881177185510749E-2</c:v>
                      </c:pt>
                      <c:pt idx="240">
                        <c:v>3.8840303249091997E-2</c:v>
                      </c:pt>
                      <c:pt idx="241">
                        <c:v>3.8801512996115249E-2</c:v>
                      </c:pt>
                      <c:pt idx="242">
                        <c:v>3.9042908654988377E-2</c:v>
                      </c:pt>
                      <c:pt idx="243">
                        <c:v>3.8720815657176375E-2</c:v>
                      </c:pt>
                      <c:pt idx="244">
                        <c:v>3.8472243537016379E-2</c:v>
                      </c:pt>
                      <c:pt idx="245">
                        <c:v>3.8448975058374128E-2</c:v>
                      </c:pt>
                      <c:pt idx="246">
                        <c:v>3.8503739040190499E-2</c:v>
                      </c:pt>
                      <c:pt idx="247">
                        <c:v>3.8712008090555E-2</c:v>
                      </c:pt>
                      <c:pt idx="248">
                        <c:v>3.8709294824748372E-2</c:v>
                      </c:pt>
                      <c:pt idx="249">
                        <c:v>3.8793554359998497E-2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7.5069069795570001E-2</c:v>
                      </c:pt>
                      <c:pt idx="1">
                        <c:v>7.8948196292835005E-2</c:v>
                      </c:pt>
                      <c:pt idx="2">
                        <c:v>8.2726753364181005E-2</c:v>
                      </c:pt>
                      <c:pt idx="3">
                        <c:v>8.6037981328775992E-2</c:v>
                      </c:pt>
                      <c:pt idx="4">
                        <c:v>8.9893690590290259E-2</c:v>
                      </c:pt>
                      <c:pt idx="5">
                        <c:v>9.4328663913419236E-2</c:v>
                      </c:pt>
                      <c:pt idx="6">
                        <c:v>9.8350127265366766E-2</c:v>
                      </c:pt>
                      <c:pt idx="7">
                        <c:v>0.10107354086950424</c:v>
                      </c:pt>
                      <c:pt idx="8">
                        <c:v>0.10264571288421076</c:v>
                      </c:pt>
                      <c:pt idx="9">
                        <c:v>0.1032364963331055</c:v>
                      </c:pt>
                      <c:pt idx="10">
                        <c:v>0.10274416241456176</c:v>
                      </c:pt>
                      <c:pt idx="11">
                        <c:v>0.10162656560473651</c:v>
                      </c:pt>
                      <c:pt idx="12">
                        <c:v>9.9468259194285757E-2</c:v>
                      </c:pt>
                      <c:pt idx="13">
                        <c:v>9.6338245027380753E-2</c:v>
                      </c:pt>
                      <c:pt idx="14">
                        <c:v>9.2442977854542002E-2</c:v>
                      </c:pt>
                      <c:pt idx="15">
                        <c:v>8.7885685801514249E-2</c:v>
                      </c:pt>
                      <c:pt idx="16">
                        <c:v>8.2301136058097996E-2</c:v>
                      </c:pt>
                      <c:pt idx="17">
                        <c:v>7.5121339811975246E-2</c:v>
                      </c:pt>
                      <c:pt idx="18">
                        <c:v>6.5967235118958828E-2</c:v>
                      </c:pt>
                      <c:pt idx="19">
                        <c:v>5.5910395710687677E-2</c:v>
                      </c:pt>
                      <c:pt idx="20">
                        <c:v>4.6206566693844375E-2</c:v>
                      </c:pt>
                      <c:pt idx="21">
                        <c:v>3.7470072719862746E-2</c:v>
                      </c:pt>
                      <c:pt idx="22">
                        <c:v>2.985401582071455E-2</c:v>
                      </c:pt>
                      <c:pt idx="23">
                        <c:v>2.3430405939702751E-2</c:v>
                      </c:pt>
                      <c:pt idx="24">
                        <c:v>1.8595254822617625E-2</c:v>
                      </c:pt>
                      <c:pt idx="25">
                        <c:v>1.4952144311131725E-2</c:v>
                      </c:pt>
                      <c:pt idx="26">
                        <c:v>1.2531357939896624E-2</c:v>
                      </c:pt>
                      <c:pt idx="27">
                        <c:v>1.1098327101053775E-2</c:v>
                      </c:pt>
                      <c:pt idx="28">
                        <c:v>9.82352862831915E-3</c:v>
                      </c:pt>
                      <c:pt idx="29">
                        <c:v>9.0761362935538499E-3</c:v>
                      </c:pt>
                      <c:pt idx="30">
                        <c:v>8.7862826831040745E-3</c:v>
                      </c:pt>
                      <c:pt idx="31">
                        <c:v>8.7728562226531501E-3</c:v>
                      </c:pt>
                      <c:pt idx="32">
                        <c:v>8.6101403262488253E-3</c:v>
                      </c:pt>
                      <c:pt idx="33">
                        <c:v>8.7546980823533255E-3</c:v>
                      </c:pt>
                      <c:pt idx="34">
                        <c:v>8.7422786431947744E-3</c:v>
                      </c:pt>
                      <c:pt idx="35">
                        <c:v>8.7507861388700248E-3</c:v>
                      </c:pt>
                      <c:pt idx="36">
                        <c:v>8.8235295355967251E-3</c:v>
                      </c:pt>
                      <c:pt idx="37">
                        <c:v>8.8954917020421E-3</c:v>
                      </c:pt>
                      <c:pt idx="38">
                        <c:v>8.5994089086560248E-3</c:v>
                      </c:pt>
                      <c:pt idx="39">
                        <c:v>8.6713054519074739E-3</c:v>
                      </c:pt>
                      <c:pt idx="40">
                        <c:v>8.784384059284351E-3</c:v>
                      </c:pt>
                      <c:pt idx="41">
                        <c:v>8.6845518015561743E-3</c:v>
                      </c:pt>
                      <c:pt idx="42">
                        <c:v>8.5239921646650015E-3</c:v>
                      </c:pt>
                      <c:pt idx="43">
                        <c:v>8.2941590929191001E-3</c:v>
                      </c:pt>
                      <c:pt idx="44">
                        <c:v>8.4765541990099499E-3</c:v>
                      </c:pt>
                      <c:pt idx="45">
                        <c:v>8.2331594595273002E-3</c:v>
                      </c:pt>
                      <c:pt idx="46">
                        <c:v>8.144729553175651E-3</c:v>
                      </c:pt>
                      <c:pt idx="47">
                        <c:v>8.3098641315712506E-3</c:v>
                      </c:pt>
                      <c:pt idx="48">
                        <c:v>8.0644461505330507E-3</c:v>
                      </c:pt>
                      <c:pt idx="49">
                        <c:v>7.9950436488947247E-3</c:v>
                      </c:pt>
                      <c:pt idx="50">
                        <c:v>7.7620756383677244E-3</c:v>
                      </c:pt>
                      <c:pt idx="51">
                        <c:v>7.3650230249430529E-3</c:v>
                      </c:pt>
                      <c:pt idx="52">
                        <c:v>7.2658199035485231E-3</c:v>
                      </c:pt>
                      <c:pt idx="53">
                        <c:v>6.8230176162827469E-3</c:v>
                      </c:pt>
                      <c:pt idx="54">
                        <c:v>6.5489973595065001E-3</c:v>
                      </c:pt>
                      <c:pt idx="55">
                        <c:v>6.4277701112937079E-3</c:v>
                      </c:pt>
                      <c:pt idx="56">
                        <c:v>6.1947074806504281E-3</c:v>
                      </c:pt>
                      <c:pt idx="57">
                        <c:v>5.6214749322368853E-3</c:v>
                      </c:pt>
                      <c:pt idx="58">
                        <c:v>5.4679487531104198E-3</c:v>
                      </c:pt>
                      <c:pt idx="59">
                        <c:v>5.4215246705870855E-3</c:v>
                      </c:pt>
                      <c:pt idx="60">
                        <c:v>5.2640749197216596E-3</c:v>
                      </c:pt>
                      <c:pt idx="61">
                        <c:v>5.0680343668725522E-3</c:v>
                      </c:pt>
                      <c:pt idx="62">
                        <c:v>4.9276154772224696E-3</c:v>
                      </c:pt>
                      <c:pt idx="63">
                        <c:v>4.5652167648912601E-3</c:v>
                      </c:pt>
                      <c:pt idx="64">
                        <c:v>4.4741529695773424E-3</c:v>
                      </c:pt>
                      <c:pt idx="65">
                        <c:v>4.3621492400160375E-3</c:v>
                      </c:pt>
                      <c:pt idx="66">
                        <c:v>4.0421542347530174E-3</c:v>
                      </c:pt>
                      <c:pt idx="67">
                        <c:v>3.6225486277669501E-3</c:v>
                      </c:pt>
                      <c:pt idx="68">
                        <c:v>3.6545332203774001E-3</c:v>
                      </c:pt>
                      <c:pt idx="69">
                        <c:v>4.1750675165602427E-3</c:v>
                      </c:pt>
                      <c:pt idx="70">
                        <c:v>3.6819266773961395E-3</c:v>
                      </c:pt>
                      <c:pt idx="71">
                        <c:v>3.07048550630436E-3</c:v>
                      </c:pt>
                      <c:pt idx="72">
                        <c:v>2.8603885964379751E-3</c:v>
                      </c:pt>
                      <c:pt idx="73">
                        <c:v>3.1042869759993676E-3</c:v>
                      </c:pt>
                      <c:pt idx="74">
                        <c:v>3.4197593916567974E-3</c:v>
                      </c:pt>
                      <c:pt idx="75">
                        <c:v>3.0847753984378648E-3</c:v>
                      </c:pt>
                      <c:pt idx="76">
                        <c:v>2.9784704068217104E-3</c:v>
                      </c:pt>
                      <c:pt idx="77">
                        <c:v>2.9309148554625747E-3</c:v>
                      </c:pt>
                      <c:pt idx="78">
                        <c:v>2.6930704119747673E-3</c:v>
                      </c:pt>
                      <c:pt idx="79">
                        <c:v>2.8432988508487276E-3</c:v>
                      </c:pt>
                      <c:pt idx="80">
                        <c:v>3.1647383683128826E-3</c:v>
                      </c:pt>
                      <c:pt idx="81">
                        <c:v>2.7369063725226003E-3</c:v>
                      </c:pt>
                      <c:pt idx="82">
                        <c:v>2.5481578033958925E-3</c:v>
                      </c:pt>
                      <c:pt idx="83">
                        <c:v>2.1596914491360374E-3</c:v>
                      </c:pt>
                      <c:pt idx="84">
                        <c:v>1.9927758613454776E-3</c:v>
                      </c:pt>
                      <c:pt idx="85">
                        <c:v>1.9989871238258548E-3</c:v>
                      </c:pt>
                      <c:pt idx="86">
                        <c:v>2.1157443896210547E-3</c:v>
                      </c:pt>
                      <c:pt idx="87">
                        <c:v>2.079399965755695E-3</c:v>
                      </c:pt>
                      <c:pt idx="88">
                        <c:v>2.1054195432239548E-3</c:v>
                      </c:pt>
                      <c:pt idx="89">
                        <c:v>1.90007789133831E-3</c:v>
                      </c:pt>
                      <c:pt idx="90">
                        <c:v>1.50135287319906E-3</c:v>
                      </c:pt>
                      <c:pt idx="91">
                        <c:v>1.5097675837277551E-3</c:v>
                      </c:pt>
                      <c:pt idx="92">
                        <c:v>1.6548721654131297E-3</c:v>
                      </c:pt>
                      <c:pt idx="93">
                        <c:v>1.4647415648846702E-3</c:v>
                      </c:pt>
                      <c:pt idx="94">
                        <c:v>1.2337744325881274E-3</c:v>
                      </c:pt>
                      <c:pt idx="95">
                        <c:v>1.2252429366798601E-3</c:v>
                      </c:pt>
                      <c:pt idx="96">
                        <c:v>1.16348768704227E-3</c:v>
                      </c:pt>
                      <c:pt idx="97">
                        <c:v>1.0559749770609073E-3</c:v>
                      </c:pt>
                      <c:pt idx="98">
                        <c:v>1.016608791388365E-3</c:v>
                      </c:pt>
                      <c:pt idx="99">
                        <c:v>1.2316457690472076E-3</c:v>
                      </c:pt>
                      <c:pt idx="100">
                        <c:v>1.1433417910968449E-3</c:v>
                      </c:pt>
                      <c:pt idx="101">
                        <c:v>8.920277148925875E-4</c:v>
                      </c:pt>
                      <c:pt idx="102">
                        <c:v>1.0208529688113524E-3</c:v>
                      </c:pt>
                      <c:pt idx="103">
                        <c:v>1.2262114220274825E-3</c:v>
                      </c:pt>
                      <c:pt idx="104">
                        <c:v>1.1432575883414098E-3</c:v>
                      </c:pt>
                      <c:pt idx="105">
                        <c:v>8.0401241566696493E-4</c:v>
                      </c:pt>
                      <c:pt idx="106">
                        <c:v>7.9004939768556007E-4</c:v>
                      </c:pt>
                      <c:pt idx="107">
                        <c:v>9.5961622279794746E-4</c:v>
                      </c:pt>
                      <c:pt idx="108">
                        <c:v>1.0131922205938876E-3</c:v>
                      </c:pt>
                      <c:pt idx="109">
                        <c:v>9.5762273840098509E-4</c:v>
                      </c:pt>
                      <c:pt idx="110">
                        <c:v>8.1931607245427245E-4</c:v>
                      </c:pt>
                      <c:pt idx="111">
                        <c:v>1.1965334184930523E-3</c:v>
                      </c:pt>
                      <c:pt idx="112">
                        <c:v>1.2184800623388976E-3</c:v>
                      </c:pt>
                      <c:pt idx="113">
                        <c:v>8.0295917276125507E-4</c:v>
                      </c:pt>
                      <c:pt idx="114">
                        <c:v>2.0778729265952999E-4</c:v>
                      </c:pt>
                      <c:pt idx="115">
                        <c:v>2.3703342680046527E-4</c:v>
                      </c:pt>
                      <c:pt idx="116">
                        <c:v>7.4043358542221621E-4</c:v>
                      </c:pt>
                      <c:pt idx="117">
                        <c:v>1.0949227570762725E-3</c:v>
                      </c:pt>
                      <c:pt idx="118">
                        <c:v>1.125025591097805E-3</c:v>
                      </c:pt>
                      <c:pt idx="119">
                        <c:v>1.1179294904038049E-3</c:v>
                      </c:pt>
                      <c:pt idx="120">
                        <c:v>1.0283167685118824E-3</c:v>
                      </c:pt>
                      <c:pt idx="121">
                        <c:v>9.0442307160135756E-4</c:v>
                      </c:pt>
                      <c:pt idx="122">
                        <c:v>1.5296141364473102E-3</c:v>
                      </c:pt>
                      <c:pt idx="123">
                        <c:v>2.7297482450996699E-3</c:v>
                      </c:pt>
                      <c:pt idx="124">
                        <c:v>3.4276265382049351E-3</c:v>
                      </c:pt>
                      <c:pt idx="125">
                        <c:v>4.0415310583289477E-3</c:v>
                      </c:pt>
                      <c:pt idx="126">
                        <c:v>5.2611411006503774E-3</c:v>
                      </c:pt>
                      <c:pt idx="127">
                        <c:v>6.3127987653182477E-3</c:v>
                      </c:pt>
                      <c:pt idx="128">
                        <c:v>7.4477695304481306E-3</c:v>
                      </c:pt>
                      <c:pt idx="129">
                        <c:v>8.9262738526301247E-3</c:v>
                      </c:pt>
                      <c:pt idx="130">
                        <c:v>9.6220208634343503E-3</c:v>
                      </c:pt>
                      <c:pt idx="131">
                        <c:v>1.1099927226718724E-2</c:v>
                      </c:pt>
                      <c:pt idx="132">
                        <c:v>1.2497640676578076E-2</c:v>
                      </c:pt>
                      <c:pt idx="133">
                        <c:v>1.4084580361448549E-2</c:v>
                      </c:pt>
                      <c:pt idx="134">
                        <c:v>1.4952380440067024E-2</c:v>
                      </c:pt>
                      <c:pt idx="135">
                        <c:v>1.592909576108505E-2</c:v>
                      </c:pt>
                      <c:pt idx="136">
                        <c:v>1.7388995948313002E-2</c:v>
                      </c:pt>
                      <c:pt idx="137">
                        <c:v>1.8369050971792724E-2</c:v>
                      </c:pt>
                      <c:pt idx="138">
                        <c:v>1.9135862272133326E-2</c:v>
                      </c:pt>
                      <c:pt idx="139">
                        <c:v>1.98566026066773E-2</c:v>
                      </c:pt>
                      <c:pt idx="140">
                        <c:v>2.0303405595266701E-2</c:v>
                      </c:pt>
                      <c:pt idx="141">
                        <c:v>2.0710851770558852E-2</c:v>
                      </c:pt>
                      <c:pt idx="142">
                        <c:v>2.1021597432990823E-2</c:v>
                      </c:pt>
                      <c:pt idx="143">
                        <c:v>2.19819067872171E-2</c:v>
                      </c:pt>
                      <c:pt idx="144">
                        <c:v>2.2655043572423851E-2</c:v>
                      </c:pt>
                      <c:pt idx="145">
                        <c:v>2.3219693632913249E-2</c:v>
                      </c:pt>
                      <c:pt idx="146">
                        <c:v>2.3242805101917226E-2</c:v>
                      </c:pt>
                      <c:pt idx="147">
                        <c:v>2.2939144282225127E-2</c:v>
                      </c:pt>
                      <c:pt idx="148">
                        <c:v>2.3115937124425726E-2</c:v>
                      </c:pt>
                      <c:pt idx="149">
                        <c:v>2.31996879315126E-2</c:v>
                      </c:pt>
                      <c:pt idx="150">
                        <c:v>2.3238115116600899E-2</c:v>
                      </c:pt>
                      <c:pt idx="151">
                        <c:v>2.3323156795539073E-2</c:v>
                      </c:pt>
                      <c:pt idx="152">
                        <c:v>2.3478839076442874E-2</c:v>
                      </c:pt>
                      <c:pt idx="153">
                        <c:v>2.349530674457715E-2</c:v>
                      </c:pt>
                      <c:pt idx="154">
                        <c:v>2.3389380902365649E-2</c:v>
                      </c:pt>
                      <c:pt idx="155">
                        <c:v>2.3602509266813475E-2</c:v>
                      </c:pt>
                      <c:pt idx="156">
                        <c:v>2.3637699761969101E-2</c:v>
                      </c:pt>
                      <c:pt idx="157">
                        <c:v>2.357314930496205E-2</c:v>
                      </c:pt>
                      <c:pt idx="158">
                        <c:v>2.310266459892675E-2</c:v>
                      </c:pt>
                      <c:pt idx="159">
                        <c:v>2.3344533877076176E-2</c:v>
                      </c:pt>
                      <c:pt idx="160">
                        <c:v>2.3639395450068747E-2</c:v>
                      </c:pt>
                      <c:pt idx="161">
                        <c:v>2.3423151542492398E-2</c:v>
                      </c:pt>
                      <c:pt idx="162">
                        <c:v>2.3435841741814803E-2</c:v>
                      </c:pt>
                      <c:pt idx="163">
                        <c:v>2.3442206342307526E-2</c:v>
                      </c:pt>
                      <c:pt idx="164">
                        <c:v>2.330244198119805E-2</c:v>
                      </c:pt>
                      <c:pt idx="165">
                        <c:v>2.3502139753606273E-2</c:v>
                      </c:pt>
                      <c:pt idx="166">
                        <c:v>2.3435201589047473E-2</c:v>
                      </c:pt>
                      <c:pt idx="167">
                        <c:v>2.3527471254435446E-2</c:v>
                      </c:pt>
                      <c:pt idx="168">
                        <c:v>2.3545238231854126E-2</c:v>
                      </c:pt>
                      <c:pt idx="169">
                        <c:v>2.3553769720683376E-2</c:v>
                      </c:pt>
                      <c:pt idx="170">
                        <c:v>2.35567828121265E-2</c:v>
                      </c:pt>
                      <c:pt idx="171">
                        <c:v>2.3476999913176949E-2</c:v>
                      </c:pt>
                      <c:pt idx="172">
                        <c:v>2.327572857330705E-2</c:v>
                      </c:pt>
                      <c:pt idx="173">
                        <c:v>2.3417186749547549E-2</c:v>
                      </c:pt>
                      <c:pt idx="174">
                        <c:v>2.3412174101777924E-2</c:v>
                      </c:pt>
                      <c:pt idx="175">
                        <c:v>2.3426388438715348E-2</c:v>
                      </c:pt>
                      <c:pt idx="176">
                        <c:v>2.3591252751315822E-2</c:v>
                      </c:pt>
                      <c:pt idx="177">
                        <c:v>2.3470602945848622E-2</c:v>
                      </c:pt>
                      <c:pt idx="178">
                        <c:v>2.347922021959245E-2</c:v>
                      </c:pt>
                      <c:pt idx="179">
                        <c:v>2.3692008150073052E-2</c:v>
                      </c:pt>
                      <c:pt idx="180">
                        <c:v>2.3735862269626724E-2</c:v>
                      </c:pt>
                      <c:pt idx="181">
                        <c:v>2.3745531403616849E-2</c:v>
                      </c:pt>
                      <c:pt idx="182">
                        <c:v>2.3759395716917847E-2</c:v>
                      </c:pt>
                      <c:pt idx="183">
                        <c:v>2.3799381408644477E-2</c:v>
                      </c:pt>
                      <c:pt idx="184">
                        <c:v>2.3792522374008376E-2</c:v>
                      </c:pt>
                      <c:pt idx="185">
                        <c:v>2.3691158195107424E-2</c:v>
                      </c:pt>
                      <c:pt idx="186">
                        <c:v>2.3373904247195102E-2</c:v>
                      </c:pt>
                      <c:pt idx="187">
                        <c:v>2.3577963772130478E-2</c:v>
                      </c:pt>
                      <c:pt idx="188">
                        <c:v>2.3808145053242323E-2</c:v>
                      </c:pt>
                      <c:pt idx="189">
                        <c:v>2.370400189232235E-2</c:v>
                      </c:pt>
                      <c:pt idx="190">
                        <c:v>2.3799880353364576E-2</c:v>
                      </c:pt>
                      <c:pt idx="191">
                        <c:v>2.3811489801577275E-2</c:v>
                      </c:pt>
                      <c:pt idx="192">
                        <c:v>2.3664802698541352E-2</c:v>
                      </c:pt>
                      <c:pt idx="193">
                        <c:v>2.3939629265921775E-2</c:v>
                      </c:pt>
                      <c:pt idx="194">
                        <c:v>2.365550739636825E-2</c:v>
                      </c:pt>
                      <c:pt idx="195">
                        <c:v>2.3519881687125224E-2</c:v>
                      </c:pt>
                      <c:pt idx="196">
                        <c:v>2.3649944327972249E-2</c:v>
                      </c:pt>
                      <c:pt idx="197">
                        <c:v>2.3580297801831678E-2</c:v>
                      </c:pt>
                      <c:pt idx="198">
                        <c:v>2.3460433800973277E-2</c:v>
                      </c:pt>
                      <c:pt idx="199">
                        <c:v>2.34425746565598E-2</c:v>
                      </c:pt>
                      <c:pt idx="200">
                        <c:v>2.3476915475695727E-2</c:v>
                      </c:pt>
                      <c:pt idx="201">
                        <c:v>2.3512637165195849E-2</c:v>
                      </c:pt>
                      <c:pt idx="202">
                        <c:v>2.3622633655404301E-2</c:v>
                      </c:pt>
                      <c:pt idx="203">
                        <c:v>2.3697211738369729E-2</c:v>
                      </c:pt>
                      <c:pt idx="204">
                        <c:v>2.3381177521235474E-2</c:v>
                      </c:pt>
                      <c:pt idx="205">
                        <c:v>2.3363748455327099E-2</c:v>
                      </c:pt>
                      <c:pt idx="206">
                        <c:v>2.3680530974676525E-2</c:v>
                      </c:pt>
                      <c:pt idx="207">
                        <c:v>2.357149530374985E-2</c:v>
                      </c:pt>
                      <c:pt idx="208">
                        <c:v>2.3474059981141049E-2</c:v>
                      </c:pt>
                      <c:pt idx="209">
                        <c:v>2.3175379628288251E-2</c:v>
                      </c:pt>
                      <c:pt idx="210">
                        <c:v>2.3358512539711575E-2</c:v>
                      </c:pt>
                      <c:pt idx="211">
                        <c:v>2.3556488160645747E-2</c:v>
                      </c:pt>
                      <c:pt idx="212">
                        <c:v>2.3287405615687123E-2</c:v>
                      </c:pt>
                      <c:pt idx="213">
                        <c:v>2.3481939167929875E-2</c:v>
                      </c:pt>
                      <c:pt idx="214">
                        <c:v>2.3654813516506799E-2</c:v>
                      </c:pt>
                      <c:pt idx="215">
                        <c:v>2.3631969648776549E-2</c:v>
                      </c:pt>
                      <c:pt idx="216">
                        <c:v>2.3725135879332452E-2</c:v>
                      </c:pt>
                      <c:pt idx="217">
                        <c:v>2.3771821215574872E-2</c:v>
                      </c:pt>
                      <c:pt idx="218">
                        <c:v>2.3750564638304474E-2</c:v>
                      </c:pt>
                      <c:pt idx="219">
                        <c:v>2.3793020529828974E-2</c:v>
                      </c:pt>
                      <c:pt idx="220">
                        <c:v>2.3607219988480123E-2</c:v>
                      </c:pt>
                      <c:pt idx="221">
                        <c:v>2.3523695376901348E-2</c:v>
                      </c:pt>
                      <c:pt idx="222">
                        <c:v>2.3447159379756524E-2</c:v>
                      </c:pt>
                      <c:pt idx="223">
                        <c:v>2.3394377832279524E-2</c:v>
                      </c:pt>
                      <c:pt idx="224">
                        <c:v>2.3401625478727348E-2</c:v>
                      </c:pt>
                      <c:pt idx="225">
                        <c:v>2.3493110260884152E-2</c:v>
                      </c:pt>
                      <c:pt idx="226">
                        <c:v>2.3515531921656223E-2</c:v>
                      </c:pt>
                      <c:pt idx="227">
                        <c:v>2.3521676356563073E-2</c:v>
                      </c:pt>
                      <c:pt idx="228">
                        <c:v>2.3552171825672472E-2</c:v>
                      </c:pt>
                      <c:pt idx="229">
                        <c:v>2.3482053650676973E-2</c:v>
                      </c:pt>
                      <c:pt idx="230">
                        <c:v>2.3588355502641975E-2</c:v>
                      </c:pt>
                      <c:pt idx="231">
                        <c:v>2.362601208416025E-2</c:v>
                      </c:pt>
                      <c:pt idx="232">
                        <c:v>2.3512939827796953E-2</c:v>
                      </c:pt>
                      <c:pt idx="233">
                        <c:v>2.3678479411570051E-2</c:v>
                      </c:pt>
                      <c:pt idx="234">
                        <c:v>2.3561000365619925E-2</c:v>
                      </c:pt>
                      <c:pt idx="235">
                        <c:v>2.342888631458925E-2</c:v>
                      </c:pt>
                      <c:pt idx="236">
                        <c:v>2.3374561699698225E-2</c:v>
                      </c:pt>
                      <c:pt idx="237">
                        <c:v>2.3306108838025724E-2</c:v>
                      </c:pt>
                      <c:pt idx="238">
                        <c:v>2.3354699524913248E-2</c:v>
                      </c:pt>
                      <c:pt idx="239">
                        <c:v>2.3328706311306451E-2</c:v>
                      </c:pt>
                      <c:pt idx="240">
                        <c:v>2.3304181949455199E-2</c:v>
                      </c:pt>
                      <c:pt idx="241">
                        <c:v>2.3280907797669149E-2</c:v>
                      </c:pt>
                      <c:pt idx="242">
                        <c:v>2.3425745192993026E-2</c:v>
                      </c:pt>
                      <c:pt idx="243">
                        <c:v>2.3232489394305826E-2</c:v>
                      </c:pt>
                      <c:pt idx="244">
                        <c:v>2.3083346122209827E-2</c:v>
                      </c:pt>
                      <c:pt idx="245">
                        <c:v>2.3069385035024474E-2</c:v>
                      </c:pt>
                      <c:pt idx="246">
                        <c:v>2.3102243424114301E-2</c:v>
                      </c:pt>
                      <c:pt idx="247">
                        <c:v>2.3227204854333001E-2</c:v>
                      </c:pt>
                      <c:pt idx="248">
                        <c:v>2.3225576894849026E-2</c:v>
                      </c:pt>
                      <c:pt idx="249">
                        <c:v>2.32761326159991E-2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0.72715631062633346</c:v>
                      </c:pt>
                      <c:pt idx="1">
                        <c:v>0.7647314573530154</c:v>
                      </c:pt>
                      <c:pt idx="2">
                        <c:v>0.80133243864895176</c:v>
                      </c:pt>
                      <c:pt idx="3">
                        <c:v>0.83340663800874903</c:v>
                      </c:pt>
                      <c:pt idx="4">
                        <c:v>0.87075495375430978</c:v>
                      </c:pt>
                      <c:pt idx="5">
                        <c:v>0.91371430902745843</c:v>
                      </c:pt>
                      <c:pt idx="6">
                        <c:v>0.95266820125343787</c:v>
                      </c:pt>
                      <c:pt idx="7">
                        <c:v>0.97904853864255315</c:v>
                      </c:pt>
                      <c:pt idx="8">
                        <c:v>0.99427737796342375</c:v>
                      </c:pt>
                      <c:pt idx="9">
                        <c:v>1</c:v>
                      </c:pt>
                      <c:pt idx="10">
                        <c:v>0.99523100903235651</c:v>
                      </c:pt>
                      <c:pt idx="11">
                        <c:v>0.98440541101691059</c:v>
                      </c:pt>
                      <c:pt idx="12">
                        <c:v>0.96349898269831769</c:v>
                      </c:pt>
                      <c:pt idx="13">
                        <c:v>0.93318011022510217</c:v>
                      </c:pt>
                      <c:pt idx="14">
                        <c:v>0.89544861689477662</c:v>
                      </c:pt>
                      <c:pt idx="15">
                        <c:v>0.85130442162566289</c:v>
                      </c:pt>
                      <c:pt idx="16">
                        <c:v>0.79720969793999075</c:v>
                      </c:pt>
                      <c:pt idx="17">
                        <c:v>0.72766262397734638</c:v>
                      </c:pt>
                      <c:pt idx="18">
                        <c:v>0.63899141739668563</c:v>
                      </c:pt>
                      <c:pt idx="19">
                        <c:v>0.54157587381003103</c:v>
                      </c:pt>
                      <c:pt idx="20">
                        <c:v>0.44757976427980556</c:v>
                      </c:pt>
                      <c:pt idx="21">
                        <c:v>0.36295374262761554</c:v>
                      </c:pt>
                      <c:pt idx="22">
                        <c:v>0.28918083120902149</c:v>
                      </c:pt>
                      <c:pt idx="23">
                        <c:v>0.22695855411541291</c:v>
                      </c:pt>
                      <c:pt idx="24">
                        <c:v>0.18012287788823927</c:v>
                      </c:pt>
                      <c:pt idx="25">
                        <c:v>0.14483389927227633</c:v>
                      </c:pt>
                      <c:pt idx="26">
                        <c:v>0.12138495963154955</c:v>
                      </c:pt>
                      <c:pt idx="27">
                        <c:v>0.1075039108770568</c:v>
                      </c:pt>
                      <c:pt idx="28">
                        <c:v>9.5155579443749264E-2</c:v>
                      </c:pt>
                      <c:pt idx="29">
                        <c:v>8.7915965922250566E-2</c:v>
                      </c:pt>
                      <c:pt idx="30">
                        <c:v>8.5108299827940992E-2</c:v>
                      </c:pt>
                      <c:pt idx="31">
                        <c:v>8.4978244460625921E-2</c:v>
                      </c:pt>
                      <c:pt idx="32">
                        <c:v>8.3402097437200187E-2</c:v>
                      </c:pt>
                      <c:pt idx="33">
                        <c:v>8.4802355691200468E-2</c:v>
                      </c:pt>
                      <c:pt idx="34">
                        <c:v>8.4682054832495635E-2</c:v>
                      </c:pt>
                      <c:pt idx="35">
                        <c:v>8.4764462662840823E-2</c:v>
                      </c:pt>
                      <c:pt idx="36">
                        <c:v>8.5469091348533366E-2</c:v>
                      </c:pt>
                      <c:pt idx="37">
                        <c:v>8.6166152649540528E-2</c:v>
                      </c:pt>
                      <c:pt idx="38">
                        <c:v>8.3298147594131372E-2</c:v>
                      </c:pt>
                      <c:pt idx="39">
                        <c:v>8.3994573236275086E-2</c:v>
                      </c:pt>
                      <c:pt idx="40">
                        <c:v>8.5089908814228191E-2</c:v>
                      </c:pt>
                      <c:pt idx="41">
                        <c:v>8.412288396086573E-2</c:v>
                      </c:pt>
                      <c:pt idx="42">
                        <c:v>8.2567623538494284E-2</c:v>
                      </c:pt>
                      <c:pt idx="43">
                        <c:v>8.0341346205289224E-2</c:v>
                      </c:pt>
                      <c:pt idx="44">
                        <c:v>8.2108115832014342E-2</c:v>
                      </c:pt>
                      <c:pt idx="45">
                        <c:v>7.9750473446541417E-2</c:v>
                      </c:pt>
                      <c:pt idx="46">
                        <c:v>7.8893897434252888E-2</c:v>
                      </c:pt>
                      <c:pt idx="47">
                        <c:v>8.0493473013249411E-2</c:v>
                      </c:pt>
                      <c:pt idx="48">
                        <c:v>7.8116232504753969E-2</c:v>
                      </c:pt>
                      <c:pt idx="49">
                        <c:v>7.7443965388923258E-2</c:v>
                      </c:pt>
                      <c:pt idx="50">
                        <c:v>7.518732148098492E-2</c:v>
                      </c:pt>
                      <c:pt idx="51">
                        <c:v>7.1341272578438558E-2</c:v>
                      </c:pt>
                      <c:pt idx="52">
                        <c:v>7.0380341852211301E-2</c:v>
                      </c:pt>
                      <c:pt idx="53">
                        <c:v>6.6091138876579317E-2</c:v>
                      </c:pt>
                      <c:pt idx="54">
                        <c:v>6.343684251328463E-2</c:v>
                      </c:pt>
                      <c:pt idx="55">
                        <c:v>6.2262575151269192E-2</c:v>
                      </c:pt>
                      <c:pt idx="56">
                        <c:v>6.0005014705869393E-2</c:v>
                      </c:pt>
                      <c:pt idx="57">
                        <c:v>5.4452399412108013E-2</c:v>
                      </c:pt>
                      <c:pt idx="58">
                        <c:v>5.2965268556455052E-2</c:v>
                      </c:pt>
                      <c:pt idx="59">
                        <c:v>5.2515581825770763E-2</c:v>
                      </c:pt>
                      <c:pt idx="60">
                        <c:v>5.0990445304695944E-2</c:v>
                      </c:pt>
                      <c:pt idx="61">
                        <c:v>4.9091499100472225E-2</c:v>
                      </c:pt>
                      <c:pt idx="62">
                        <c:v>4.7731331963484121E-2</c:v>
                      </c:pt>
                      <c:pt idx="63">
                        <c:v>4.4220957965882678E-2</c:v>
                      </c:pt>
                      <c:pt idx="64">
                        <c:v>4.3338868796369522E-2</c:v>
                      </c:pt>
                      <c:pt idx="65">
                        <c:v>4.2253945019027142E-2</c:v>
                      </c:pt>
                      <c:pt idx="66">
                        <c:v>3.9154314397793009E-2</c:v>
                      </c:pt>
                      <c:pt idx="67">
                        <c:v>3.5089805993399295E-2</c:v>
                      </c:pt>
                      <c:pt idx="68">
                        <c:v>3.5399624650042275E-2</c:v>
                      </c:pt>
                      <c:pt idx="69">
                        <c:v>4.044177848780206E-2</c:v>
                      </c:pt>
                      <c:pt idx="70">
                        <c:v>3.5664971286084153E-2</c:v>
                      </c:pt>
                      <c:pt idx="71">
                        <c:v>2.9742248287825013E-2</c:v>
                      </c:pt>
                      <c:pt idx="72">
                        <c:v>2.7707145225159255E-2</c:v>
                      </c:pt>
                      <c:pt idx="73">
                        <c:v>3.0069666118685355E-2</c:v>
                      </c:pt>
                      <c:pt idx="74">
                        <c:v>3.3125488689799337E-2</c:v>
                      </c:pt>
                      <c:pt idx="75">
                        <c:v>2.9880667283442575E-2</c:v>
                      </c:pt>
                      <c:pt idx="76">
                        <c:v>2.8850944313446109E-2</c:v>
                      </c:pt>
                      <c:pt idx="77">
                        <c:v>2.8390297613409995E-2</c:v>
                      </c:pt>
                      <c:pt idx="78">
                        <c:v>2.608641815279393E-2</c:v>
                      </c:pt>
                      <c:pt idx="79">
                        <c:v>2.7541605457768223E-2</c:v>
                      </c:pt>
                      <c:pt idx="80">
                        <c:v>3.0655228341936919E-2</c:v>
                      </c:pt>
                      <c:pt idx="81">
                        <c:v>2.6511035048028254E-2</c:v>
                      </c:pt>
                      <c:pt idx="82">
                        <c:v>2.46827226214065E-2</c:v>
                      </c:pt>
                      <c:pt idx="83">
                        <c:v>2.0919844491501555E-2</c:v>
                      </c:pt>
                      <c:pt idx="84">
                        <c:v>1.9303017170551162E-2</c:v>
                      </c:pt>
                      <c:pt idx="85">
                        <c:v>1.9363182545210293E-2</c:v>
                      </c:pt>
                      <c:pt idx="86">
                        <c:v>2.0494151436468166E-2</c:v>
                      </c:pt>
                      <c:pt idx="87">
                        <c:v>2.0142101287961674E-2</c:v>
                      </c:pt>
                      <c:pt idx="88">
                        <c:v>2.039413984401945E-2</c:v>
                      </c:pt>
                      <c:pt idx="89">
                        <c:v>1.8405098572964646E-2</c:v>
                      </c:pt>
                      <c:pt idx="90">
                        <c:v>1.4542849927362477E-2</c:v>
                      </c:pt>
                      <c:pt idx="91">
                        <c:v>1.462435899467472E-2</c:v>
                      </c:pt>
                      <c:pt idx="92">
                        <c:v>1.6029914072959985E-2</c:v>
                      </c:pt>
                      <c:pt idx="93">
                        <c:v>1.4188214603472185E-2</c:v>
                      </c:pt>
                      <c:pt idx="94">
                        <c:v>1.1950952196277559E-2</c:v>
                      </c:pt>
                      <c:pt idx="95">
                        <c:v>1.1868311887750045E-2</c:v>
                      </c:pt>
                      <c:pt idx="96">
                        <c:v>1.1270119854592227E-2</c:v>
                      </c:pt>
                      <c:pt idx="97">
                        <c:v>1.022869832441496E-2</c:v>
                      </c:pt>
                      <c:pt idx="98">
                        <c:v>9.8473778895803391E-3</c:v>
                      </c:pt>
                      <c:pt idx="99">
                        <c:v>1.1930332903522297E-2</c:v>
                      </c:pt>
                      <c:pt idx="100">
                        <c:v>1.1074976696300398E-2</c:v>
                      </c:pt>
                      <c:pt idx="101">
                        <c:v>8.6406236803537803E-3</c:v>
                      </c:pt>
                      <c:pt idx="102">
                        <c:v>9.8884891009613715E-3</c:v>
                      </c:pt>
                      <c:pt idx="103">
                        <c:v>1.1877693118051562E-2</c:v>
                      </c:pt>
                      <c:pt idx="104">
                        <c:v>1.107416106657229E-2</c:v>
                      </c:pt>
                      <c:pt idx="105">
                        <c:v>7.788063758699424E-3</c:v>
                      </c:pt>
                      <c:pt idx="106">
                        <c:v>7.6528110285374916E-3</c:v>
                      </c:pt>
                      <c:pt idx="107">
                        <c:v>9.2953195515433351E-3</c:v>
                      </c:pt>
                      <c:pt idx="108">
                        <c:v>9.8142832872271813E-3</c:v>
                      </c:pt>
                      <c:pt idx="109">
                        <c:v>9.2760096711447387E-3</c:v>
                      </c:pt>
                      <c:pt idx="110">
                        <c:v>7.9363025824767085E-3</c:v>
                      </c:pt>
                      <c:pt idx="111">
                        <c:v>1.1590217229305103E-2</c:v>
                      </c:pt>
                      <c:pt idx="112">
                        <c:v>1.1802803326522423E-2</c:v>
                      </c:pt>
                      <c:pt idx="113">
                        <c:v>7.7778615245756369E-3</c:v>
                      </c:pt>
                      <c:pt idx="114">
                        <c:v>2.0127309627893438E-3</c:v>
                      </c:pt>
                      <c:pt idx="115">
                        <c:v>2.2960235500016119E-3</c:v>
                      </c:pt>
                      <c:pt idx="116">
                        <c:v>7.1722076176734479E-3</c:v>
                      </c:pt>
                      <c:pt idx="117">
                        <c:v>1.0605965874155269E-2</c:v>
                      </c:pt>
                      <c:pt idx="118">
                        <c:v>1.0897556882091085E-2</c:v>
                      </c:pt>
                      <c:pt idx="119">
                        <c:v>1.0828820524833246E-2</c:v>
                      </c:pt>
                      <c:pt idx="120">
                        <c:v>9.9607871735000516E-3</c:v>
                      </c:pt>
                      <c:pt idx="121">
                        <c:v>8.7606912644838612E-3</c:v>
                      </c:pt>
                      <c:pt idx="122">
                        <c:v>1.4816602565742045E-2</c:v>
                      </c:pt>
                      <c:pt idx="123">
                        <c:v>2.6441697869053933E-2</c:v>
                      </c:pt>
                      <c:pt idx="124">
                        <c:v>3.3201693780320368E-2</c:v>
                      </c:pt>
                      <c:pt idx="125">
                        <c:v>3.9148278001303348E-2</c:v>
                      </c:pt>
                      <c:pt idx="126">
                        <c:v>5.0962026875405055E-2</c:v>
                      </c:pt>
                      <c:pt idx="127">
                        <c:v>6.1148905566779509E-2</c:v>
                      </c:pt>
                      <c:pt idx="128">
                        <c:v>7.2142796346138752E-2</c:v>
                      </c:pt>
                      <c:pt idx="129">
                        <c:v>8.646432385528062E-2</c:v>
                      </c:pt>
                      <c:pt idx="130">
                        <c:v>9.3203675107180056E-2</c:v>
                      </c:pt>
                      <c:pt idx="131">
                        <c:v>0.10751941048932363</c:v>
                      </c:pt>
                      <c:pt idx="132">
                        <c:v>0.12105835746549234</c:v>
                      </c:pt>
                      <c:pt idx="133">
                        <c:v>0.13643024377738358</c:v>
                      </c:pt>
                      <c:pt idx="134">
                        <c:v>0.14483618653447219</c:v>
                      </c:pt>
                      <c:pt idx="135">
                        <c:v>0.15429713644763599</c:v>
                      </c:pt>
                      <c:pt idx="136">
                        <c:v>0.16843845506152422</c:v>
                      </c:pt>
                      <c:pt idx="137">
                        <c:v>0.17793175499217523</c:v>
                      </c:pt>
                      <c:pt idx="138">
                        <c:v>0.18535947026320096</c:v>
                      </c:pt>
                      <c:pt idx="139">
                        <c:v>0.19234091926761523</c:v>
                      </c:pt>
                      <c:pt idx="140">
                        <c:v>0.19666887502415054</c:v>
                      </c:pt>
                      <c:pt idx="141">
                        <c:v>0.20061560113133528</c:v>
                      </c:pt>
                      <c:pt idx="142">
                        <c:v>0.20362563802206154</c:v>
                      </c:pt>
                      <c:pt idx="143">
                        <c:v>0.21292767158902529</c:v>
                      </c:pt>
                      <c:pt idx="144">
                        <c:v>0.21944800896113822</c:v>
                      </c:pt>
                      <c:pt idx="145">
                        <c:v>0.22491749001236921</c:v>
                      </c:pt>
                      <c:pt idx="146">
                        <c:v>0.22514135918485068</c:v>
                      </c:pt>
                      <c:pt idx="147">
                        <c:v>0.2221999496012447</c:v>
                      </c:pt>
                      <c:pt idx="148">
                        <c:v>0.22391245291625606</c:v>
                      </c:pt>
                      <c:pt idx="149">
                        <c:v>0.22472370484809845</c:v>
                      </c:pt>
                      <c:pt idx="150">
                        <c:v>0.22509592965670017</c:v>
                      </c:pt>
                      <c:pt idx="151">
                        <c:v>0.22591968561470727</c:v>
                      </c:pt>
                      <c:pt idx="152">
                        <c:v>0.227427701543507</c:v>
                      </c:pt>
                      <c:pt idx="153">
                        <c:v>0.22758721555956915</c:v>
                      </c:pt>
                      <c:pt idx="154">
                        <c:v>0.22656116521909925</c:v>
                      </c:pt>
                      <c:pt idx="155">
                        <c:v>0.22862563245712078</c:v>
                      </c:pt>
                      <c:pt idx="156">
                        <c:v>0.22896650507877658</c:v>
                      </c:pt>
                      <c:pt idx="157">
                        <c:v>0.22834123727814559</c:v>
                      </c:pt>
                      <c:pt idx="158">
                        <c:v>0.22378388863937329</c:v>
                      </c:pt>
                      <c:pt idx="159">
                        <c:v>0.22612675464839596</c:v>
                      </c:pt>
                      <c:pt idx="160">
                        <c:v>0.22898293035626929</c:v>
                      </c:pt>
                      <c:pt idx="161">
                        <c:v>0.22688828441944275</c:v>
                      </c:pt>
                      <c:pt idx="162">
                        <c:v>0.2270112079956309</c:v>
                      </c:pt>
                      <c:pt idx="163">
                        <c:v>0.22707285867846877</c:v>
                      </c:pt>
                      <c:pt idx="164">
                        <c:v>0.22571903163014947</c:v>
                      </c:pt>
                      <c:pt idx="165">
                        <c:v>0.22765340348023505</c:v>
                      </c:pt>
                      <c:pt idx="166">
                        <c:v>0.22700500715784522</c:v>
                      </c:pt>
                      <c:pt idx="167">
                        <c:v>0.22789877698407268</c:v>
                      </c:pt>
                      <c:pt idx="168">
                        <c:v>0.22807087675546894</c:v>
                      </c:pt>
                      <c:pt idx="169">
                        <c:v>0.22815351699542555</c:v>
                      </c:pt>
                      <c:pt idx="170">
                        <c:v>0.22818270329629928</c:v>
                      </c:pt>
                      <c:pt idx="171">
                        <c:v>0.2274098864942633</c:v>
                      </c:pt>
                      <c:pt idx="172">
                        <c:v>0.22546027228786408</c:v>
                      </c:pt>
                      <c:pt idx="173">
                        <c:v>0.22683050647117139</c:v>
                      </c:pt>
                      <c:pt idx="174">
                        <c:v>0.22678195147417254</c:v>
                      </c:pt>
                      <c:pt idx="175">
                        <c:v>0.22691963860461875</c:v>
                      </c:pt>
                      <c:pt idx="176">
                        <c:v>0.22851659625483306</c:v>
                      </c:pt>
                      <c:pt idx="177">
                        <c:v>0.22734792229017323</c:v>
                      </c:pt>
                      <c:pt idx="178">
                        <c:v>0.22743139348543756</c:v>
                      </c:pt>
                      <c:pt idx="179">
                        <c:v>0.22949256311089652</c:v>
                      </c:pt>
                      <c:pt idx="180">
                        <c:v>0.22991735590328433</c:v>
                      </c:pt>
                      <c:pt idx="181">
                        <c:v>0.23001101593954637</c:v>
                      </c:pt>
                      <c:pt idx="182">
                        <c:v>0.23014531256712917</c:v>
                      </c:pt>
                      <c:pt idx="183">
                        <c:v>0.23053263384542602</c:v>
                      </c:pt>
                      <c:pt idx="184">
                        <c:v>0.2304661938277992</c:v>
                      </c:pt>
                      <c:pt idx="185">
                        <c:v>0.22948433002477081</c:v>
                      </c:pt>
                      <c:pt idx="186">
                        <c:v>0.22641125064702183</c:v>
                      </c:pt>
                      <c:pt idx="187">
                        <c:v>0.22838787259936855</c:v>
                      </c:pt>
                      <c:pt idx="188">
                        <c:v>0.23061752286151169</c:v>
                      </c:pt>
                      <c:pt idx="189">
                        <c:v>0.22960874045781654</c:v>
                      </c:pt>
                      <c:pt idx="190">
                        <c:v>0.23053746687190232</c:v>
                      </c:pt>
                      <c:pt idx="191">
                        <c:v>0.23064992175583446</c:v>
                      </c:pt>
                      <c:pt idx="192">
                        <c:v>0.22922903758941895</c:v>
                      </c:pt>
                      <c:pt idx="193">
                        <c:v>0.23189114427786817</c:v>
                      </c:pt>
                      <c:pt idx="194">
                        <c:v>0.22913899867388746</c:v>
                      </c:pt>
                      <c:pt idx="195">
                        <c:v>0.22782526066397465</c:v>
                      </c:pt>
                      <c:pt idx="196">
                        <c:v>0.22908511202920659</c:v>
                      </c:pt>
                      <c:pt idx="197">
                        <c:v>0.22841048117079532</c:v>
                      </c:pt>
                      <c:pt idx="198">
                        <c:v>0.22724941890002973</c:v>
                      </c:pt>
                      <c:pt idx="199">
                        <c:v>0.22707642635332562</c:v>
                      </c:pt>
                      <c:pt idx="200">
                        <c:v>0.22740906859086454</c:v>
                      </c:pt>
                      <c:pt idx="201">
                        <c:v>0.22775508662488289</c:v>
                      </c:pt>
                      <c:pt idx="202">
                        <c:v>0.2288205672844893</c:v>
                      </c:pt>
                      <c:pt idx="203">
                        <c:v>0.22954296765271559</c:v>
                      </c:pt>
                      <c:pt idx="204">
                        <c:v>0.22648170319334718</c:v>
                      </c:pt>
                      <c:pt idx="205">
                        <c:v>0.2263128766007424</c:v>
                      </c:pt>
                      <c:pt idx="206">
                        <c:v>0.22938138948718603</c:v>
                      </c:pt>
                      <c:pt idx="207">
                        <c:v>0.22832521580055823</c:v>
                      </c:pt>
                      <c:pt idx="208">
                        <c:v>0.22738140885175967</c:v>
                      </c:pt>
                      <c:pt idx="209">
                        <c:v>0.22448824254467123</c:v>
                      </c:pt>
                      <c:pt idx="210">
                        <c:v>0.22626215892045004</c:v>
                      </c:pt>
                      <c:pt idx="211">
                        <c:v>0.22817984915564923</c:v>
                      </c:pt>
                      <c:pt idx="212">
                        <c:v>0.22557338192248785</c:v>
                      </c:pt>
                      <c:pt idx="213">
                        <c:v>0.2274577305700346</c:v>
                      </c:pt>
                      <c:pt idx="214">
                        <c:v>0.22913227740877196</c:v>
                      </c:pt>
                      <c:pt idx="215">
                        <c:v>0.22891100035519449</c:v>
                      </c:pt>
                      <c:pt idx="216">
                        <c:v>0.22981345475712703</c:v>
                      </c:pt>
                      <c:pt idx="217">
                        <c:v>0.23026567212114707</c:v>
                      </c:pt>
                      <c:pt idx="218">
                        <c:v>0.23005977035166225</c:v>
                      </c:pt>
                      <c:pt idx="219">
                        <c:v>0.23047101921260296</c:v>
                      </c:pt>
                      <c:pt idx="220">
                        <c:v>0.22867126284786407</c:v>
                      </c:pt>
                      <c:pt idx="221">
                        <c:v>0.22786220195810594</c:v>
                      </c:pt>
                      <c:pt idx="222">
                        <c:v>0.22712083626028262</c:v>
                      </c:pt>
                      <c:pt idx="223">
                        <c:v>0.22660956796513734</c:v>
                      </c:pt>
                      <c:pt idx="224">
                        <c:v>0.22667977226986732</c:v>
                      </c:pt>
                      <c:pt idx="225">
                        <c:v>0.2275659393271221</c:v>
                      </c:pt>
                      <c:pt idx="226">
                        <c:v>0.22778312667431497</c:v>
                      </c:pt>
                      <c:pt idx="227">
                        <c:v>0.22784264472389137</c:v>
                      </c:pt>
                      <c:pt idx="228">
                        <c:v>0.22813803899038221</c:v>
                      </c:pt>
                      <c:pt idx="229">
                        <c:v>0.22745883950680759</c:v>
                      </c:pt>
                      <c:pt idx="230">
                        <c:v>0.22848853206458294</c:v>
                      </c:pt>
                      <c:pt idx="231">
                        <c:v>0.22885329242410513</c:v>
                      </c:pt>
                      <c:pt idx="232">
                        <c:v>0.22775801836522525</c:v>
                      </c:pt>
                      <c:pt idx="233">
                        <c:v>0.22936151702754873</c:v>
                      </c:pt>
                      <c:pt idx="234">
                        <c:v>0.22822355661506957</c:v>
                      </c:pt>
                      <c:pt idx="235">
                        <c:v>0.22694383427148679</c:v>
                      </c:pt>
                      <c:pt idx="236">
                        <c:v>0.22641761905864444</c:v>
                      </c:pt>
                      <c:pt idx="237">
                        <c:v>0.2257545506273832</c:v>
                      </c:pt>
                      <c:pt idx="238">
                        <c:v>0.22622522416448909</c:v>
                      </c:pt>
                      <c:pt idx="239">
                        <c:v>0.2259734409818932</c:v>
                      </c:pt>
                      <c:pt idx="240">
                        <c:v>0.22573588582724982</c:v>
                      </c:pt>
                      <c:pt idx="241">
                        <c:v>0.22551044082850683</c:v>
                      </c:pt>
                      <c:pt idx="242">
                        <c:v>0.22691340780693409</c:v>
                      </c:pt>
                      <c:pt idx="243">
                        <c:v>0.22504143611522115</c:v>
                      </c:pt>
                      <c:pt idx="244">
                        <c:v>0.22359676027485972</c:v>
                      </c:pt>
                      <c:pt idx="245">
                        <c:v>0.22346152624734775</c:v>
                      </c:pt>
                      <c:pt idx="246">
                        <c:v>0.22377980893086505</c:v>
                      </c:pt>
                      <c:pt idx="247">
                        <c:v>0.22499024743524335</c:v>
                      </c:pt>
                      <c:pt idx="248">
                        <c:v>0.22497447821077526</c:v>
                      </c:pt>
                      <c:pt idx="249">
                        <c:v>0.22546418604614146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0.12320459087804626</c:v>
                      </c:pt>
                      <c:pt idx="1">
                        <c:v>0.12957107702688525</c:v>
                      </c:pt>
                      <c:pt idx="2">
                        <c:v>0.13577250698135637</c:v>
                      </c:pt>
                      <c:pt idx="3">
                        <c:v>0.1412069487267095</c:v>
                      </c:pt>
                      <c:pt idx="4">
                        <c:v>0.14753500212344403</c:v>
                      </c:pt>
                      <c:pt idx="5">
                        <c:v>0.15481375321652605</c:v>
                      </c:pt>
                      <c:pt idx="6">
                        <c:v>0.16141384495013894</c:v>
                      </c:pt>
                      <c:pt idx="7">
                        <c:v>0.16588355610818589</c:v>
                      </c:pt>
                      <c:pt idx="8">
                        <c:v>0.1684638306525397</c:v>
                      </c:pt>
                      <c:pt idx="9">
                        <c:v>0.16943343415657691</c:v>
                      </c:pt>
                      <c:pt idx="10">
                        <c:v>0.16862540763946737</c:v>
                      </c:pt>
                      <c:pt idx="11">
                        <c:v>0.16679118939091175</c:v>
                      </c:pt>
                      <c:pt idx="12">
                        <c:v>0.16324894144494426</c:v>
                      </c:pt>
                      <c:pt idx="13">
                        <c:v>0.15811191076205205</c:v>
                      </c:pt>
                      <c:pt idx="14">
                        <c:v>0.151718934271239</c:v>
                      </c:pt>
                      <c:pt idx="15">
                        <c:v>0.14423943166871456</c:v>
                      </c:pt>
                      <c:pt idx="16">
                        <c:v>0.1350739768649</c:v>
                      </c:pt>
                      <c:pt idx="17">
                        <c:v>0.12329037728786771</c:v>
                      </c:pt>
                      <c:pt idx="18">
                        <c:v>0.1082665102460991</c:v>
                      </c:pt>
                      <c:pt idx="19">
                        <c:v>9.1761060155982496E-2</c:v>
                      </c:pt>
                      <c:pt idx="20">
                        <c:v>7.5834976520918654E-2</c:v>
                      </c:pt>
                      <c:pt idx="21">
                        <c:v>6.1496499053379262E-2</c:v>
                      </c:pt>
                      <c:pt idx="22">
                        <c:v>4.8996901323997928E-2</c:v>
                      </c:pt>
                      <c:pt idx="23">
                        <c:v>3.8454367234985715E-2</c:v>
                      </c:pt>
                      <c:pt idx="24">
                        <c:v>3.0518837770770135E-2</c:v>
                      </c:pt>
                      <c:pt idx="25">
                        <c:v>2.4539704935989524E-2</c:v>
                      </c:pt>
                      <c:pt idx="26">
                        <c:v>2.0566670565330895E-2</c:v>
                      </c:pt>
                      <c:pt idx="27">
                        <c:v>1.8214756805162317E-2</c:v>
                      </c:pt>
                      <c:pt idx="28">
                        <c:v>1.6122536604313415E-2</c:v>
                      </c:pt>
                      <c:pt idx="29">
                        <c:v>1.4895904023399503E-2</c:v>
                      </c:pt>
                      <c:pt idx="30">
                        <c:v>1.4420191515075648E-2</c:v>
                      </c:pt>
                      <c:pt idx="31">
                        <c:v>1.4398155787560958E-2</c:v>
                      </c:pt>
                      <c:pt idx="32">
                        <c:v>1.4131103784646269E-2</c:v>
                      </c:pt>
                      <c:pt idx="33">
                        <c:v>1.4368354349327631E-2</c:v>
                      </c:pt>
                      <c:pt idx="34">
                        <c:v>1.4347971361705287E-2</c:v>
                      </c:pt>
                      <c:pt idx="35">
                        <c:v>1.4361934003402063E-2</c:v>
                      </c:pt>
                      <c:pt idx="36">
                        <c:v>1.4481321661424186E-2</c:v>
                      </c:pt>
                      <c:pt idx="37">
                        <c:v>1.4599427151471481E-2</c:v>
                      </c:pt>
                      <c:pt idx="38">
                        <c:v>1.4113491205755084E-2</c:v>
                      </c:pt>
                      <c:pt idx="39">
                        <c:v>1.4231488993938193E-2</c:v>
                      </c:pt>
                      <c:pt idx="40">
                        <c:v>1.4417075462464667E-2</c:v>
                      </c:pt>
                      <c:pt idx="41">
                        <c:v>1.4253229120644705E-2</c:v>
                      </c:pt>
                      <c:pt idx="42">
                        <c:v>1.3989716006274501E-2</c:v>
                      </c:pt>
                      <c:pt idx="43">
                        <c:v>1.3612510192324621E-2</c:v>
                      </c:pt>
                      <c:pt idx="44">
                        <c:v>1.3911860037544193E-2</c:v>
                      </c:pt>
                      <c:pt idx="45">
                        <c:v>1.3512396591660409E-2</c:v>
                      </c:pt>
                      <c:pt idx="46">
                        <c:v>1.3367263976282221E-2</c:v>
                      </c:pt>
                      <c:pt idx="47">
                        <c:v>1.3638285559824595E-2</c:v>
                      </c:pt>
                      <c:pt idx="48">
                        <c:v>1.3235501536654084E-2</c:v>
                      </c:pt>
                      <c:pt idx="49">
                        <c:v>1.3121597010548349E-2</c:v>
                      </c:pt>
                      <c:pt idx="50">
                        <c:v>1.273924608355784E-2</c:v>
                      </c:pt>
                      <c:pt idx="51">
                        <c:v>1.2087596810065276E-2</c:v>
                      </c:pt>
                      <c:pt idx="52">
                        <c:v>1.1924783017134018E-2</c:v>
                      </c:pt>
                      <c:pt idx="53">
                        <c:v>1.1198048627178082E-2</c:v>
                      </c:pt>
                      <c:pt idx="54">
                        <c:v>1.0748322079075752E-2</c:v>
                      </c:pt>
                      <c:pt idx="55">
                        <c:v>1.0549361927311492E-2</c:v>
                      </c:pt>
                      <c:pt idx="56">
                        <c:v>1.0166855708231353E-2</c:v>
                      </c:pt>
                      <c:pt idx="57">
                        <c:v>9.2260570304590304E-3</c:v>
                      </c:pt>
                      <c:pt idx="58">
                        <c:v>8.9740873425455409E-3</c:v>
                      </c:pt>
                      <c:pt idx="59">
                        <c:v>8.8978953754710582E-3</c:v>
                      </c:pt>
                      <c:pt idx="60">
                        <c:v>8.6394862571477372E-3</c:v>
                      </c:pt>
                      <c:pt idx="61">
                        <c:v>8.3177412804875152E-3</c:v>
                      </c:pt>
                      <c:pt idx="62">
                        <c:v>8.087283491440703E-3</c:v>
                      </c:pt>
                      <c:pt idx="63">
                        <c:v>7.492508769853138E-3</c:v>
                      </c:pt>
                      <c:pt idx="64">
                        <c:v>7.3430533726302014E-3</c:v>
                      </c:pt>
                      <c:pt idx="65">
                        <c:v>7.159231011236957E-3</c:v>
                      </c:pt>
                      <c:pt idx="66">
                        <c:v>6.6340499504643725E-3</c:v>
                      </c:pt>
                      <c:pt idx="67">
                        <c:v>5.9453863333496781E-3</c:v>
                      </c:pt>
                      <c:pt idx="68">
                        <c:v>5.9978799723104746E-3</c:v>
                      </c:pt>
                      <c:pt idx="69">
                        <c:v>6.8521894125878795E-3</c:v>
                      </c:pt>
                      <c:pt idx="70">
                        <c:v>6.0428385640969454E-3</c:v>
                      </c:pt>
                      <c:pt idx="71">
                        <c:v>5.0393312669437616E-3</c:v>
                      </c:pt>
                      <c:pt idx="72">
                        <c:v>4.6945167661737348E-3</c:v>
                      </c:pt>
                      <c:pt idx="73">
                        <c:v>5.0948067944305269E-3</c:v>
                      </c:pt>
                      <c:pt idx="74">
                        <c:v>5.6125653068275503E-3</c:v>
                      </c:pt>
                      <c:pt idx="75">
                        <c:v>5.0627840727237496E-3</c:v>
                      </c:pt>
                      <c:pt idx="76">
                        <c:v>4.8883145736873385E-3</c:v>
                      </c:pt>
                      <c:pt idx="77">
                        <c:v>4.810265621367325E-3</c:v>
                      </c:pt>
                      <c:pt idx="78">
                        <c:v>4.4199114124723431E-3</c:v>
                      </c:pt>
                      <c:pt idx="79">
                        <c:v>4.6664687948951913E-3</c:v>
                      </c:pt>
                      <c:pt idx="80">
                        <c:v>5.1940206128283997E-3</c:v>
                      </c:pt>
                      <c:pt idx="81">
                        <c:v>4.4918557112327978E-3</c:v>
                      </c:pt>
                      <c:pt idx="82">
                        <c:v>4.1820784580791298E-3</c:v>
                      </c:pt>
                      <c:pt idx="83">
                        <c:v>3.5445210942166567E-3</c:v>
                      </c:pt>
                      <c:pt idx="84">
                        <c:v>3.2705764887898539E-3</c:v>
                      </c:pt>
                      <c:pt idx="85">
                        <c:v>3.2807705148356677E-3</c:v>
                      </c:pt>
                      <c:pt idx="86">
                        <c:v>3.4723944580057455E-3</c:v>
                      </c:pt>
                      <c:pt idx="87">
                        <c:v>3.4127453923489576E-3</c:v>
                      </c:pt>
                      <c:pt idx="88">
                        <c:v>3.4554491504416914E-3</c:v>
                      </c:pt>
                      <c:pt idx="89">
                        <c:v>3.1184390572077136E-3</c:v>
                      </c:pt>
                      <c:pt idx="90">
                        <c:v>2.4640450056167499E-3</c:v>
                      </c:pt>
                      <c:pt idx="91">
                        <c:v>2.4778553668063624E-3</c:v>
                      </c:pt>
                      <c:pt idx="92">
                        <c:v>2.7160033906164513E-3</c:v>
                      </c:pt>
                      <c:pt idx="93">
                        <c:v>2.4039579248167874E-3</c:v>
                      </c:pt>
                      <c:pt idx="94">
                        <c:v>2.0248908720563921E-3</c:v>
                      </c:pt>
                      <c:pt idx="95">
                        <c:v>2.0108888407828164E-3</c:v>
                      </c:pt>
                      <c:pt idx="96">
                        <c:v>1.9095351103197824E-3</c:v>
                      </c:pt>
                      <c:pt idx="97">
                        <c:v>1.7330834840572507E-3</c:v>
                      </c:pt>
                      <c:pt idx="98">
                        <c:v>1.6684750532691419E-3</c:v>
                      </c:pt>
                      <c:pt idx="99">
                        <c:v>2.0213972744749882E-3</c:v>
                      </c:pt>
                      <c:pt idx="100">
                        <c:v>1.8764713348582373E-3</c:v>
                      </c:pt>
                      <c:pt idx="101">
                        <c:v>1.4640105434169815E-3</c:v>
                      </c:pt>
                      <c:pt idx="102">
                        <c:v>1.675440666995767E-3</c:v>
                      </c:pt>
                      <c:pt idx="103">
                        <c:v>2.0124783348494158E-3</c:v>
                      </c:pt>
                      <c:pt idx="104">
                        <c:v>1.8763331399124037E-3</c:v>
                      </c:pt>
                      <c:pt idx="105">
                        <c:v>1.3195583880668217E-3</c:v>
                      </c:pt>
                      <c:pt idx="106">
                        <c:v>1.2966420535164328E-3</c:v>
                      </c:pt>
                      <c:pt idx="107">
                        <c:v>1.5749379132007598E-3</c:v>
                      </c:pt>
                      <c:pt idx="108">
                        <c:v>1.6628677211403999E-3</c:v>
                      </c:pt>
                      <c:pt idx="109">
                        <c:v>1.5716661738516728E-3</c:v>
                      </c:pt>
                      <c:pt idx="110">
                        <c:v>1.3446750010547388E-3</c:v>
                      </c:pt>
                      <c:pt idx="111">
                        <c:v>1.9637703077818895E-3</c:v>
                      </c:pt>
                      <c:pt idx="112">
                        <c:v>1.9997895002873637E-3</c:v>
                      </c:pt>
                      <c:pt idx="113">
                        <c:v>1.317829788503159E-3</c:v>
                      </c:pt>
                      <c:pt idx="114">
                        <c:v>3.4102391905867197E-4</c:v>
                      </c:pt>
                      <c:pt idx="115">
                        <c:v>3.8902315498114809E-4</c:v>
                      </c:pt>
                      <c:pt idx="116">
                        <c:v>1.2152117671463734E-3</c:v>
                      </c:pt>
                      <c:pt idx="117">
                        <c:v>1.7970052206055884E-3</c:v>
                      </c:pt>
                      <c:pt idx="118">
                        <c:v>1.8464104864493317E-3</c:v>
                      </c:pt>
                      <c:pt idx="119">
                        <c:v>1.8347642493877225E-3</c:v>
                      </c:pt>
                      <c:pt idx="120">
                        <c:v>1.6876903777088971E-3</c:v>
                      </c:pt>
                      <c:pt idx="121">
                        <c:v>1.4843540065270248E-3</c:v>
                      </c:pt>
                      <c:pt idx="122">
                        <c:v>2.5104278552468234E-3</c:v>
                      </c:pt>
                      <c:pt idx="123">
                        <c:v>4.4801076748844501E-3</c:v>
                      </c:pt>
                      <c:pt idx="124">
                        <c:v>5.6254769970147398E-3</c:v>
                      </c:pt>
                      <c:pt idx="125">
                        <c:v>6.6330271830771989E-3</c:v>
                      </c:pt>
                      <c:pt idx="126">
                        <c:v>8.6346712250796459E-3</c:v>
                      </c:pt>
                      <c:pt idx="127">
                        <c:v>1.0360669065095677E-2</c:v>
                      </c:pt>
                      <c:pt idx="128">
                        <c:v>1.2223401734584839E-2</c:v>
                      </c:pt>
                      <c:pt idx="129">
                        <c:v>1.4649947322826632E-2</c:v>
                      </c:pt>
                      <c:pt idx="130">
                        <c:v>1.5791818749423377E-2</c:v>
                      </c:pt>
                      <c:pt idx="131">
                        <c:v>1.821738295769678E-2</c:v>
                      </c:pt>
                      <c:pt idx="132">
                        <c:v>2.0511333238732849E-2</c:v>
                      </c:pt>
                      <c:pt idx="133">
                        <c:v>2.3115844726021059E-2</c:v>
                      </c:pt>
                      <c:pt idx="134">
                        <c:v>2.4540092474678189E-2</c:v>
                      </c:pt>
                      <c:pt idx="135">
                        <c:v>2.6143093708848895E-2</c:v>
                      </c:pt>
                      <c:pt idx="136">
                        <c:v>2.8539105885102303E-2</c:v>
                      </c:pt>
                      <c:pt idx="137">
                        <c:v>3.0147588293830897E-2</c:v>
                      </c:pt>
                      <c:pt idx="138">
                        <c:v>3.1406091600138041E-2</c:v>
                      </c:pt>
                      <c:pt idx="139">
                        <c:v>3.2588982480344961E-2</c:v>
                      </c:pt>
                      <c:pt idx="140">
                        <c:v>3.3322282887052461E-2</c:v>
                      </c:pt>
                      <c:pt idx="141">
                        <c:v>3.3990990245068194E-2</c:v>
                      </c:pt>
                      <c:pt idx="142">
                        <c:v>3.4500991132401931E-2</c:v>
                      </c:pt>
                      <c:pt idx="143">
                        <c:v>3.6077066624292352E-2</c:v>
                      </c:pt>
                      <c:pt idx="144">
                        <c:v>3.7181829777108918E-2</c:v>
                      </c:pt>
                      <c:pt idx="145">
                        <c:v>3.810854273467331E-2</c:v>
                      </c:pt>
                      <c:pt idx="146">
                        <c:v>3.8146473657368632E-2</c:v>
                      </c:pt>
                      <c:pt idx="147">
                        <c:v>3.7648100530357199E-2</c:v>
                      </c:pt>
                      <c:pt idx="148">
                        <c:v>3.7938255848024099E-2</c:v>
                      </c:pt>
                      <c:pt idx="149">
                        <c:v>3.8075709048802316E-2</c:v>
                      </c:pt>
                      <c:pt idx="150">
                        <c:v>3.8138776376401978E-2</c:v>
                      </c:pt>
                      <c:pt idx="151">
                        <c:v>3.827834817727406E-2</c:v>
                      </c:pt>
                      <c:pt idx="152">
                        <c:v>3.853385649485342E-2</c:v>
                      </c:pt>
                      <c:pt idx="153">
                        <c:v>3.8560883502390939E-2</c:v>
                      </c:pt>
                      <c:pt idx="154">
                        <c:v>3.8387036269587602E-2</c:v>
                      </c:pt>
                      <c:pt idx="155">
                        <c:v>3.8736826043429332E-2</c:v>
                      </c:pt>
                      <c:pt idx="156">
                        <c:v>3.8794581262326426E-2</c:v>
                      </c:pt>
                      <c:pt idx="157">
                        <c:v>3.8688639991597988E-2</c:v>
                      </c:pt>
                      <c:pt idx="158">
                        <c:v>3.7916472761081996E-2</c:v>
                      </c:pt>
                      <c:pt idx="159">
                        <c:v>3.8313432594759417E-2</c:v>
                      </c:pt>
                      <c:pt idx="160">
                        <c:v>3.8797364253498993E-2</c:v>
                      </c:pt>
                      <c:pt idx="161">
                        <c:v>3.8442461199080347E-2</c:v>
                      </c:pt>
                      <c:pt idx="162">
                        <c:v>3.846328856273272E-2</c:v>
                      </c:pt>
                      <c:pt idx="163">
                        <c:v>3.8473734249644037E-2</c:v>
                      </c:pt>
                      <c:pt idx="164">
                        <c:v>3.8244350683593234E-2</c:v>
                      </c:pt>
                      <c:pt idx="165">
                        <c:v>3.8572097949089043E-2</c:v>
                      </c:pt>
                      <c:pt idx="166">
                        <c:v>3.8462237933492037E-2</c:v>
                      </c:pt>
                      <c:pt idx="167">
                        <c:v>3.8613672424495288E-2</c:v>
                      </c:pt>
                      <c:pt idx="168">
                        <c:v>3.8642831879780515E-2</c:v>
                      </c:pt>
                      <c:pt idx="169">
                        <c:v>3.8656833899435888E-2</c:v>
                      </c:pt>
                      <c:pt idx="170">
                        <c:v>3.8661779034623249E-2</c:v>
                      </c:pt>
                      <c:pt idx="171">
                        <c:v>3.8530838029880388E-2</c:v>
                      </c:pt>
                      <c:pt idx="172">
                        <c:v>3.8200508199609726E-2</c:v>
                      </c:pt>
                      <c:pt idx="173">
                        <c:v>3.8432671682886214E-2</c:v>
                      </c:pt>
                      <c:pt idx="174">
                        <c:v>3.8424444842999235E-2</c:v>
                      </c:pt>
                      <c:pt idx="175">
                        <c:v>3.8447773646349902E-2</c:v>
                      </c:pt>
                      <c:pt idx="176">
                        <c:v>3.8718351665228329E-2</c:v>
                      </c:pt>
                      <c:pt idx="177">
                        <c:v>3.8520339221986631E-2</c:v>
                      </c:pt>
                      <c:pt idx="178">
                        <c:v>3.8534482033253423E-2</c:v>
                      </c:pt>
                      <c:pt idx="179">
                        <c:v>3.8883713081274161E-2</c:v>
                      </c:pt>
                      <c:pt idx="180">
                        <c:v>3.8955687182893384E-2</c:v>
                      </c:pt>
                      <c:pt idx="181">
                        <c:v>3.8971556324480496E-2</c:v>
                      </c:pt>
                      <c:pt idx="182">
                        <c:v>3.8994310663287492E-2</c:v>
                      </c:pt>
                      <c:pt idx="183">
                        <c:v>3.9059935837591243E-2</c:v>
                      </c:pt>
                      <c:pt idx="184">
                        <c:v>3.904867867723931E-2</c:v>
                      </c:pt>
                      <c:pt idx="185">
                        <c:v>3.8882318121218173E-2</c:v>
                      </c:pt>
                      <c:pt idx="186">
                        <c:v>3.8361635728810406E-2</c:v>
                      </c:pt>
                      <c:pt idx="187">
                        <c:v>3.8696541574225786E-2</c:v>
                      </c:pt>
                      <c:pt idx="188">
                        <c:v>3.9074318875108809E-2</c:v>
                      </c:pt>
                      <c:pt idx="189">
                        <c:v>3.8903397408134019E-2</c:v>
                      </c:pt>
                      <c:pt idx="190">
                        <c:v>3.9060754713864491E-2</c:v>
                      </c:pt>
                      <c:pt idx="191">
                        <c:v>3.9079808331036796E-2</c:v>
                      </c:pt>
                      <c:pt idx="192">
                        <c:v>3.8839063047182307E-2</c:v>
                      </c:pt>
                      <c:pt idx="193">
                        <c:v>3.9290112925497452E-2</c:v>
                      </c:pt>
                      <c:pt idx="194">
                        <c:v>3.8823807444516072E-2</c:v>
                      </c:pt>
                      <c:pt idx="195">
                        <c:v>3.8601216301914522E-2</c:v>
                      </c:pt>
                      <c:pt idx="196">
                        <c:v>3.8814677245252623E-2</c:v>
                      </c:pt>
                      <c:pt idx="197">
                        <c:v>3.8700372222124003E-2</c:v>
                      </c:pt>
                      <c:pt idx="198">
                        <c:v>3.8503649454318549E-2</c:v>
                      </c:pt>
                      <c:pt idx="199">
                        <c:v>3.8474338733046981E-2</c:v>
                      </c:pt>
                      <c:pt idx="200">
                        <c:v>3.8530699449698731E-2</c:v>
                      </c:pt>
                      <c:pt idx="201">
                        <c:v>3.8589326473482566E-2</c:v>
                      </c:pt>
                      <c:pt idx="202">
                        <c:v>3.8769854520667099E-2</c:v>
                      </c:pt>
                      <c:pt idx="203">
                        <c:v>3.8892253295891653E-2</c:v>
                      </c:pt>
                      <c:pt idx="204">
                        <c:v>3.8373572745679388E-2</c:v>
                      </c:pt>
                      <c:pt idx="205">
                        <c:v>3.8344967876317401E-2</c:v>
                      </c:pt>
                      <c:pt idx="206">
                        <c:v>3.8864876552421261E-2</c:v>
                      </c:pt>
                      <c:pt idx="207">
                        <c:v>3.86859254176301E-2</c:v>
                      </c:pt>
                      <c:pt idx="208">
                        <c:v>3.852601296511432E-2</c:v>
                      </c:pt>
                      <c:pt idx="209">
                        <c:v>3.8035813862118226E-2</c:v>
                      </c:pt>
                      <c:pt idx="210">
                        <c:v>3.8336374605573015E-2</c:v>
                      </c:pt>
                      <c:pt idx="211">
                        <c:v>3.8661295447771346E-2</c:v>
                      </c:pt>
                      <c:pt idx="212">
                        <c:v>3.8219672753440223E-2</c:v>
                      </c:pt>
                      <c:pt idx="213">
                        <c:v>3.8538944415942369E-2</c:v>
                      </c:pt>
                      <c:pt idx="214">
                        <c:v>3.882266863748568E-2</c:v>
                      </c:pt>
                      <c:pt idx="215">
                        <c:v>3.8785176906398003E-2</c:v>
                      </c:pt>
                      <c:pt idx="216">
                        <c:v>3.8938082854887153E-2</c:v>
                      </c:pt>
                      <c:pt idx="217">
                        <c:v>3.9014703595858298E-2</c:v>
                      </c:pt>
                      <c:pt idx="218">
                        <c:v>3.897981695195557E-2</c:v>
                      </c:pt>
                      <c:pt idx="219">
                        <c:v>3.904949625875774E-2</c:v>
                      </c:pt>
                      <c:pt idx="220">
                        <c:v>3.8744557357234873E-2</c:v>
                      </c:pt>
                      <c:pt idx="221">
                        <c:v>3.8607475392241374E-2</c:v>
                      </c:pt>
                      <c:pt idx="222">
                        <c:v>3.8481863256093284E-2</c:v>
                      </c:pt>
                      <c:pt idx="223">
                        <c:v>3.8395237313071442E-2</c:v>
                      </c:pt>
                      <c:pt idx="224">
                        <c:v>3.8407132269514414E-2</c:v>
                      </c:pt>
                      <c:pt idx="225">
                        <c:v>3.8557278597261518E-2</c:v>
                      </c:pt>
                      <c:pt idx="226">
                        <c:v>3.859407739535177E-2</c:v>
                      </c:pt>
                      <c:pt idx="227">
                        <c:v>3.8604161742885799E-2</c:v>
                      </c:pt>
                      <c:pt idx="228">
                        <c:v>3.8654211407887502E-2</c:v>
                      </c:pt>
                      <c:pt idx="229">
                        <c:v>3.8539132306908079E-2</c:v>
                      </c:pt>
                      <c:pt idx="230">
                        <c:v>3.8713596653097426E-2</c:v>
                      </c:pt>
                      <c:pt idx="231">
                        <c:v>3.877539925345546E-2</c:v>
                      </c:pt>
                      <c:pt idx="232">
                        <c:v>3.8589823208316824E-2</c:v>
                      </c:pt>
                      <c:pt idx="233">
                        <c:v>3.8861509493339774E-2</c:v>
                      </c:pt>
                      <c:pt idx="234">
                        <c:v>3.8668700952719195E-2</c:v>
                      </c:pt>
                      <c:pt idx="235">
                        <c:v>3.845187320127906E-2</c:v>
                      </c:pt>
                      <c:pt idx="236">
                        <c:v>3.8362714750661747E-2</c:v>
                      </c:pt>
                      <c:pt idx="237">
                        <c:v>3.8250368789272342E-2</c:v>
                      </c:pt>
                      <c:pt idx="238">
                        <c:v>3.8330116623030819E-2</c:v>
                      </c:pt>
                      <c:pt idx="239">
                        <c:v>3.8287456133740717E-2</c:v>
                      </c:pt>
                      <c:pt idx="240">
                        <c:v>3.8247206348087898E-2</c:v>
                      </c:pt>
                      <c:pt idx="241">
                        <c:v>3.8209008427737445E-2</c:v>
                      </c:pt>
                      <c:pt idx="242">
                        <c:v>3.8446717940900654E-2</c:v>
                      </c:pt>
                      <c:pt idx="243">
                        <c:v>3.8129543348529832E-2</c:v>
                      </c:pt>
                      <c:pt idx="244">
                        <c:v>3.7884766959654356E-2</c:v>
                      </c:pt>
                      <c:pt idx="245">
                        <c:v>3.7861853793958178E-2</c:v>
                      </c:pt>
                      <c:pt idx="246">
                        <c:v>3.7915781522059086E-2</c:v>
                      </c:pt>
                      <c:pt idx="247">
                        <c:v>3.8120870274691257E-2</c:v>
                      </c:pt>
                      <c:pt idx="248">
                        <c:v>3.8118198440835638E-2</c:v>
                      </c:pt>
                      <c:pt idx="249">
                        <c:v>3.820117132111512E-2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1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0.16943343415657691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0.15400573859755784</c:v>
                      </c:pt>
                      <c:pt idx="1">
                        <c:v>0.16196384628360655</c:v>
                      </c:pt>
                      <c:pt idx="2">
                        <c:v>0.16971563372669546</c:v>
                      </c:pt>
                      <c:pt idx="3">
                        <c:v>0.17650868590838686</c:v>
                      </c:pt>
                      <c:pt idx="4">
                        <c:v>0.18441875265430505</c:v>
                      </c:pt>
                      <c:pt idx="5">
                        <c:v>0.19351719152065755</c:v>
                      </c:pt>
                      <c:pt idx="6">
                        <c:v>0.20176730618767369</c:v>
                      </c:pt>
                      <c:pt idx="7">
                        <c:v>0.20735444513523238</c:v>
                      </c:pt>
                      <c:pt idx="8">
                        <c:v>0.21057978831567462</c:v>
                      </c:pt>
                      <c:pt idx="9">
                        <c:v>0.21179179269572113</c:v>
                      </c:pt>
                      <c:pt idx="10">
                        <c:v>0.2107817595493342</c:v>
                      </c:pt>
                      <c:pt idx="11">
                        <c:v>0.20848898673863969</c:v>
                      </c:pt>
                      <c:pt idx="12">
                        <c:v>0.20406117680618033</c:v>
                      </c:pt>
                      <c:pt idx="13">
                        <c:v>0.19763988845256508</c:v>
                      </c:pt>
                      <c:pt idx="14">
                        <c:v>0.18964866783904877</c:v>
                      </c:pt>
                      <c:pt idx="15">
                        <c:v>0.1802992895858932</c:v>
                      </c:pt>
                      <c:pt idx="16">
                        <c:v>0.16884247108112499</c:v>
                      </c:pt>
                      <c:pt idx="17">
                        <c:v>0.15411297160983464</c:v>
                      </c:pt>
                      <c:pt idx="18">
                        <c:v>0.13533313780762388</c:v>
                      </c:pt>
                      <c:pt idx="19">
                        <c:v>0.11470132519497812</c:v>
                      </c:pt>
                      <c:pt idx="20">
                        <c:v>9.4793720651148314E-2</c:v>
                      </c:pt>
                      <c:pt idx="21">
                        <c:v>7.6870623816724076E-2</c:v>
                      </c:pt>
                      <c:pt idx="22">
                        <c:v>6.1246126654997408E-2</c:v>
                      </c:pt>
                      <c:pt idx="23">
                        <c:v>4.8067959043732143E-2</c:v>
                      </c:pt>
                      <c:pt idx="24">
                        <c:v>3.8148547213462669E-2</c:v>
                      </c:pt>
                      <c:pt idx="25">
                        <c:v>3.0674631169986907E-2</c:v>
                      </c:pt>
                      <c:pt idx="26">
                        <c:v>2.5708338206663621E-2</c:v>
                      </c:pt>
                      <c:pt idx="27">
                        <c:v>2.2768446006452898E-2</c:v>
                      </c:pt>
                      <c:pt idx="28">
                        <c:v>2.0153170755391768E-2</c:v>
                      </c:pt>
                      <c:pt idx="29">
                        <c:v>1.8619880029249379E-2</c:v>
                      </c:pt>
                      <c:pt idx="30">
                        <c:v>1.802523939384456E-2</c:v>
                      </c:pt>
                      <c:pt idx="31">
                        <c:v>1.7997694734451199E-2</c:v>
                      </c:pt>
                      <c:pt idx="32">
                        <c:v>1.7663879730807835E-2</c:v>
                      </c:pt>
                      <c:pt idx="33">
                        <c:v>1.7960442936659538E-2</c:v>
                      </c:pt>
                      <c:pt idx="34">
                        <c:v>1.7934964202131608E-2</c:v>
                      </c:pt>
                      <c:pt idx="35">
                        <c:v>1.7952417504252579E-2</c:v>
                      </c:pt>
                      <c:pt idx="36">
                        <c:v>1.8101652076780234E-2</c:v>
                      </c:pt>
                      <c:pt idx="37">
                        <c:v>1.8249283939339351E-2</c:v>
                      </c:pt>
                      <c:pt idx="38">
                        <c:v>1.7641864007193853E-2</c:v>
                      </c:pt>
                      <c:pt idx="39">
                        <c:v>1.7789361242422742E-2</c:v>
                      </c:pt>
                      <c:pt idx="40">
                        <c:v>1.8021344328080835E-2</c:v>
                      </c:pt>
                      <c:pt idx="41">
                        <c:v>1.7816536400805882E-2</c:v>
                      </c:pt>
                      <c:pt idx="42">
                        <c:v>1.7487145007843125E-2</c:v>
                      </c:pt>
                      <c:pt idx="43">
                        <c:v>1.7015637740405775E-2</c:v>
                      </c:pt>
                      <c:pt idx="44">
                        <c:v>1.7389825046930242E-2</c:v>
                      </c:pt>
                      <c:pt idx="45">
                        <c:v>1.689049573957551E-2</c:v>
                      </c:pt>
                      <c:pt idx="46">
                        <c:v>1.6709079970352776E-2</c:v>
                      </c:pt>
                      <c:pt idx="47">
                        <c:v>1.7047856949780744E-2</c:v>
                      </c:pt>
                      <c:pt idx="48">
                        <c:v>1.6544376920817606E-2</c:v>
                      </c:pt>
                      <c:pt idx="49">
                        <c:v>1.6401996263185437E-2</c:v>
                      </c:pt>
                      <c:pt idx="50">
                        <c:v>1.59240576044473E-2</c:v>
                      </c:pt>
                      <c:pt idx="51">
                        <c:v>1.5109496012581596E-2</c:v>
                      </c:pt>
                      <c:pt idx="52">
                        <c:v>1.4905978771417522E-2</c:v>
                      </c:pt>
                      <c:pt idx="53">
                        <c:v>1.3997560783972603E-2</c:v>
                      </c:pt>
                      <c:pt idx="54">
                        <c:v>1.343540259884469E-2</c:v>
                      </c:pt>
                      <c:pt idx="55">
                        <c:v>1.3186702409139365E-2</c:v>
                      </c:pt>
                      <c:pt idx="56">
                        <c:v>1.270856963528919E-2</c:v>
                      </c:pt>
                      <c:pt idx="57">
                        <c:v>1.1532571288073789E-2</c:v>
                      </c:pt>
                      <c:pt idx="58">
                        <c:v>1.1217609178181926E-2</c:v>
                      </c:pt>
                      <c:pt idx="59">
                        <c:v>1.1122369219338823E-2</c:v>
                      </c:pt>
                      <c:pt idx="60">
                        <c:v>1.0799357821434671E-2</c:v>
                      </c:pt>
                      <c:pt idx="61">
                        <c:v>1.0397176600609393E-2</c:v>
                      </c:pt>
                      <c:pt idx="62">
                        <c:v>1.0109104364300878E-2</c:v>
                      </c:pt>
                      <c:pt idx="63">
                        <c:v>9.3656359623164216E-3</c:v>
                      </c:pt>
                      <c:pt idx="64">
                        <c:v>9.1788167157877514E-3</c:v>
                      </c:pt>
                      <c:pt idx="65">
                        <c:v>8.9490387640461955E-3</c:v>
                      </c:pt>
                      <c:pt idx="66">
                        <c:v>8.2925624380804659E-3</c:v>
                      </c:pt>
                      <c:pt idx="67">
                        <c:v>7.4317329166870977E-3</c:v>
                      </c:pt>
                      <c:pt idx="68">
                        <c:v>7.4973499653880928E-3</c:v>
                      </c:pt>
                      <c:pt idx="69">
                        <c:v>8.5652367657348492E-3</c:v>
                      </c:pt>
                      <c:pt idx="70">
                        <c:v>7.5535482051211815E-3</c:v>
                      </c:pt>
                      <c:pt idx="71">
                        <c:v>6.2991640836797015E-3</c:v>
                      </c:pt>
                      <c:pt idx="72">
                        <c:v>5.8681459577171685E-3</c:v>
                      </c:pt>
                      <c:pt idx="73">
                        <c:v>6.3685084930381591E-3</c:v>
                      </c:pt>
                      <c:pt idx="74">
                        <c:v>7.0157066335344376E-3</c:v>
                      </c:pt>
                      <c:pt idx="75">
                        <c:v>6.3284800909046875E-3</c:v>
                      </c:pt>
                      <c:pt idx="76">
                        <c:v>6.1103932171091731E-3</c:v>
                      </c:pt>
                      <c:pt idx="77">
                        <c:v>6.0128320267091567E-3</c:v>
                      </c:pt>
                      <c:pt idx="78">
                        <c:v>5.5248892655904288E-3</c:v>
                      </c:pt>
                      <c:pt idx="79">
                        <c:v>5.8330859936189892E-3</c:v>
                      </c:pt>
                      <c:pt idx="80">
                        <c:v>6.4925257660354996E-3</c:v>
                      </c:pt>
                      <c:pt idx="81">
                        <c:v>5.6148196390409973E-3</c:v>
                      </c:pt>
                      <c:pt idx="82">
                        <c:v>5.2275980725989121E-3</c:v>
                      </c:pt>
                      <c:pt idx="83">
                        <c:v>4.4306513677708206E-3</c:v>
                      </c:pt>
                      <c:pt idx="84">
                        <c:v>4.0882206109873172E-3</c:v>
                      </c:pt>
                      <c:pt idx="85">
                        <c:v>4.1009631435445851E-3</c:v>
                      </c:pt>
                      <c:pt idx="86">
                        <c:v>4.3404930725071816E-3</c:v>
                      </c:pt>
                      <c:pt idx="87">
                        <c:v>4.2659317404361973E-3</c:v>
                      </c:pt>
                      <c:pt idx="88">
                        <c:v>4.3193114380521147E-3</c:v>
                      </c:pt>
                      <c:pt idx="89">
                        <c:v>3.8980488215096419E-3</c:v>
                      </c:pt>
                      <c:pt idx="90">
                        <c:v>3.0800562570209374E-3</c:v>
                      </c:pt>
                      <c:pt idx="91">
                        <c:v>3.0973192085079529E-3</c:v>
                      </c:pt>
                      <c:pt idx="92">
                        <c:v>3.3950042382705639E-3</c:v>
                      </c:pt>
                      <c:pt idx="93">
                        <c:v>3.0049474060209842E-3</c:v>
                      </c:pt>
                      <c:pt idx="94">
                        <c:v>2.5311135900704901E-3</c:v>
                      </c:pt>
                      <c:pt idx="95">
                        <c:v>2.5136110509785207E-3</c:v>
                      </c:pt>
                      <c:pt idx="96">
                        <c:v>2.3869188878997277E-3</c:v>
                      </c:pt>
                      <c:pt idx="97">
                        <c:v>2.1663543550715634E-3</c:v>
                      </c:pt>
                      <c:pt idx="98">
                        <c:v>2.0855938165864276E-3</c:v>
                      </c:pt>
                      <c:pt idx="99">
                        <c:v>2.5267465930937354E-3</c:v>
                      </c:pt>
                      <c:pt idx="100">
                        <c:v>2.3455891685727967E-3</c:v>
                      </c:pt>
                      <c:pt idx="101">
                        <c:v>1.8300131792712269E-3</c:v>
                      </c:pt>
                      <c:pt idx="102">
                        <c:v>2.094300833744709E-3</c:v>
                      </c:pt>
                      <c:pt idx="103">
                        <c:v>2.5155979185617697E-3</c:v>
                      </c:pt>
                      <c:pt idx="104">
                        <c:v>2.3454164248905046E-3</c:v>
                      </c:pt>
                      <c:pt idx="105">
                        <c:v>1.6494479850835272E-3</c:v>
                      </c:pt>
                      <c:pt idx="106">
                        <c:v>1.6208025668955411E-3</c:v>
                      </c:pt>
                      <c:pt idx="107">
                        <c:v>1.9686723915009496E-3</c:v>
                      </c:pt>
                      <c:pt idx="108">
                        <c:v>2.0785846514255E-3</c:v>
                      </c:pt>
                      <c:pt idx="109">
                        <c:v>1.9645827173145908E-3</c:v>
                      </c:pt>
                      <c:pt idx="110">
                        <c:v>1.6808437513184235E-3</c:v>
                      </c:pt>
                      <c:pt idx="111">
                        <c:v>2.4547128847273621E-3</c:v>
                      </c:pt>
                      <c:pt idx="112">
                        <c:v>2.4997368753592046E-3</c:v>
                      </c:pt>
                      <c:pt idx="113">
                        <c:v>1.6472872356289487E-3</c:v>
                      </c:pt>
                      <c:pt idx="114">
                        <c:v>4.2627989882333998E-4</c:v>
                      </c:pt>
                      <c:pt idx="115">
                        <c:v>4.8627894372643514E-4</c:v>
                      </c:pt>
                      <c:pt idx="116">
                        <c:v>1.5190147089329668E-3</c:v>
                      </c:pt>
                      <c:pt idx="117">
                        <c:v>2.2462565257569856E-3</c:v>
                      </c:pt>
                      <c:pt idx="118">
                        <c:v>2.3080131080616645E-3</c:v>
                      </c:pt>
                      <c:pt idx="119">
                        <c:v>2.2934553117346531E-3</c:v>
                      </c:pt>
                      <c:pt idx="120">
                        <c:v>2.1096129721361215E-3</c:v>
                      </c:pt>
                      <c:pt idx="121">
                        <c:v>1.855442508158781E-3</c:v>
                      </c:pt>
                      <c:pt idx="122">
                        <c:v>3.1380348190585294E-3</c:v>
                      </c:pt>
                      <c:pt idx="123">
                        <c:v>5.6001345936055628E-3</c:v>
                      </c:pt>
                      <c:pt idx="124">
                        <c:v>7.0318462462684245E-3</c:v>
                      </c:pt>
                      <c:pt idx="125">
                        <c:v>8.2912839788464986E-3</c:v>
                      </c:pt>
                      <c:pt idx="126">
                        <c:v>1.0793339031349557E-2</c:v>
                      </c:pt>
                      <c:pt idx="127">
                        <c:v>1.2950836331369595E-2</c:v>
                      </c:pt>
                      <c:pt idx="128">
                        <c:v>1.5279252168231049E-2</c:v>
                      </c:pt>
                      <c:pt idx="129">
                        <c:v>1.8312434153533289E-2</c:v>
                      </c:pt>
                      <c:pt idx="130">
                        <c:v>1.9739773436779219E-2</c:v>
                      </c:pt>
                      <c:pt idx="131">
                        <c:v>2.2771728697120977E-2</c:v>
                      </c:pt>
                      <c:pt idx="132">
                        <c:v>2.5639166548416061E-2</c:v>
                      </c:pt>
                      <c:pt idx="133">
                        <c:v>2.8894805907526324E-2</c:v>
                      </c:pt>
                      <c:pt idx="134">
                        <c:v>3.0675115593347735E-2</c:v>
                      </c:pt>
                      <c:pt idx="135">
                        <c:v>3.2678867136061121E-2</c:v>
                      </c:pt>
                      <c:pt idx="136">
                        <c:v>3.5673882356377876E-2</c:v>
                      </c:pt>
                      <c:pt idx="137">
                        <c:v>3.768448536728862E-2</c:v>
                      </c:pt>
                      <c:pt idx="138">
                        <c:v>3.9257614500172552E-2</c:v>
                      </c:pt>
                      <c:pt idx="139">
                        <c:v>4.0736228100431204E-2</c:v>
                      </c:pt>
                      <c:pt idx="140">
                        <c:v>4.1652853608815578E-2</c:v>
                      </c:pt>
                      <c:pt idx="141">
                        <c:v>4.248873780633524E-2</c:v>
                      </c:pt>
                      <c:pt idx="142">
                        <c:v>4.3126238915502414E-2</c:v>
                      </c:pt>
                      <c:pt idx="143">
                        <c:v>4.5096333280365442E-2</c:v>
                      </c:pt>
                      <c:pt idx="144">
                        <c:v>4.6477287221386152E-2</c:v>
                      </c:pt>
                      <c:pt idx="145">
                        <c:v>4.763567841834164E-2</c:v>
                      </c:pt>
                      <c:pt idx="146">
                        <c:v>4.7683092071710786E-2</c:v>
                      </c:pt>
                      <c:pt idx="147">
                        <c:v>4.7060125662946498E-2</c:v>
                      </c:pt>
                      <c:pt idx="148">
                        <c:v>4.7422819810030124E-2</c:v>
                      </c:pt>
                      <c:pt idx="149">
                        <c:v>4.7594636311002893E-2</c:v>
                      </c:pt>
                      <c:pt idx="150">
                        <c:v>4.7673470470502473E-2</c:v>
                      </c:pt>
                      <c:pt idx="151">
                        <c:v>4.7847935221592572E-2</c:v>
                      </c:pt>
                      <c:pt idx="152">
                        <c:v>4.8167320618566774E-2</c:v>
                      </c:pt>
                      <c:pt idx="153">
                        <c:v>4.8201104377988677E-2</c:v>
                      </c:pt>
                      <c:pt idx="154">
                        <c:v>4.7983795336984505E-2</c:v>
                      </c:pt>
                      <c:pt idx="155">
                        <c:v>4.8421032554286661E-2</c:v>
                      </c:pt>
                      <c:pt idx="156">
                        <c:v>4.8493226577908034E-2</c:v>
                      </c:pt>
                      <c:pt idx="157">
                        <c:v>4.8360799989497487E-2</c:v>
                      </c:pt>
                      <c:pt idx="158">
                        <c:v>4.7395590951352498E-2</c:v>
                      </c:pt>
                      <c:pt idx="159">
                        <c:v>4.7891790743449271E-2</c:v>
                      </c:pt>
                      <c:pt idx="160">
                        <c:v>4.8496705316873744E-2</c:v>
                      </c:pt>
                      <c:pt idx="161">
                        <c:v>4.8053076498850433E-2</c:v>
                      </c:pt>
                      <c:pt idx="162">
                        <c:v>4.8079110703415903E-2</c:v>
                      </c:pt>
                      <c:pt idx="163">
                        <c:v>4.8092167812055046E-2</c:v>
                      </c:pt>
                      <c:pt idx="164">
                        <c:v>4.7805438354491539E-2</c:v>
                      </c:pt>
                      <c:pt idx="165">
                        <c:v>4.8215122436361307E-2</c:v>
                      </c:pt>
                      <c:pt idx="166">
                        <c:v>4.8077797416865048E-2</c:v>
                      </c:pt>
                      <c:pt idx="167">
                        <c:v>4.826709053061911E-2</c:v>
                      </c:pt>
                      <c:pt idx="168">
                        <c:v>4.8303539849725644E-2</c:v>
                      </c:pt>
                      <c:pt idx="169">
                        <c:v>4.8321042374294861E-2</c:v>
                      </c:pt>
                      <c:pt idx="170">
                        <c:v>4.8327223793279063E-2</c:v>
                      </c:pt>
                      <c:pt idx="171">
                        <c:v>4.8163547537350485E-2</c:v>
                      </c:pt>
                      <c:pt idx="172">
                        <c:v>4.7750635249512161E-2</c:v>
                      </c:pt>
                      <c:pt idx="173">
                        <c:v>4.804083960360777E-2</c:v>
                      </c:pt>
                      <c:pt idx="174">
                        <c:v>4.8030556053749042E-2</c:v>
                      </c:pt>
                      <c:pt idx="175">
                        <c:v>4.8059717057937379E-2</c:v>
                      </c:pt>
                      <c:pt idx="176">
                        <c:v>4.8397939581535411E-2</c:v>
                      </c:pt>
                      <c:pt idx="177">
                        <c:v>4.8150424027483291E-2</c:v>
                      </c:pt>
                      <c:pt idx="178">
                        <c:v>4.8168102541566782E-2</c:v>
                      </c:pt>
                      <c:pt idx="179">
                        <c:v>4.8604641351592703E-2</c:v>
                      </c:pt>
                      <c:pt idx="180">
                        <c:v>4.869460897861673E-2</c:v>
                      </c:pt>
                      <c:pt idx="181">
                        <c:v>4.8714445405600618E-2</c:v>
                      </c:pt>
                      <c:pt idx="182">
                        <c:v>4.8742888329109363E-2</c:v>
                      </c:pt>
                      <c:pt idx="183">
                        <c:v>4.8824919796989052E-2</c:v>
                      </c:pt>
                      <c:pt idx="184">
                        <c:v>4.8810848346549141E-2</c:v>
                      </c:pt>
                      <c:pt idx="185">
                        <c:v>4.8602897651522717E-2</c:v>
                      </c:pt>
                      <c:pt idx="186">
                        <c:v>4.7952044661013007E-2</c:v>
                      </c:pt>
                      <c:pt idx="187">
                        <c:v>4.8370676967782231E-2</c:v>
                      </c:pt>
                      <c:pt idx="188">
                        <c:v>4.8842898593886012E-2</c:v>
                      </c:pt>
                      <c:pt idx="189">
                        <c:v>4.8629246760167527E-2</c:v>
                      </c:pt>
                      <c:pt idx="190">
                        <c:v>4.8825943392330616E-2</c:v>
                      </c:pt>
                      <c:pt idx="191">
                        <c:v>4.8849760413795996E-2</c:v>
                      </c:pt>
                      <c:pt idx="192">
                        <c:v>4.8548828808977887E-2</c:v>
                      </c:pt>
                      <c:pt idx="193">
                        <c:v>4.9112641156871813E-2</c:v>
                      </c:pt>
                      <c:pt idx="194">
                        <c:v>4.8529759305645091E-2</c:v>
                      </c:pt>
                      <c:pt idx="195">
                        <c:v>4.8251520377393151E-2</c:v>
                      </c:pt>
                      <c:pt idx="196">
                        <c:v>4.8518346556565776E-2</c:v>
                      </c:pt>
                      <c:pt idx="197">
                        <c:v>4.8375465277655003E-2</c:v>
                      </c:pt>
                      <c:pt idx="198">
                        <c:v>4.8129561817898188E-2</c:v>
                      </c:pt>
                      <c:pt idx="199">
                        <c:v>4.8092923416308726E-2</c:v>
                      </c:pt>
                      <c:pt idx="200">
                        <c:v>4.8163374312123412E-2</c:v>
                      </c:pt>
                      <c:pt idx="201">
                        <c:v>4.8236658091853207E-2</c:v>
                      </c:pt>
                      <c:pt idx="202">
                        <c:v>4.8462318150833877E-2</c:v>
                      </c:pt>
                      <c:pt idx="203">
                        <c:v>4.8615316619864568E-2</c:v>
                      </c:pt>
                      <c:pt idx="204">
                        <c:v>4.7966965932099231E-2</c:v>
                      </c:pt>
                      <c:pt idx="205">
                        <c:v>4.7931209845396755E-2</c:v>
                      </c:pt>
                      <c:pt idx="206">
                        <c:v>4.8581095690526578E-2</c:v>
                      </c:pt>
                      <c:pt idx="207">
                        <c:v>4.8357406772037627E-2</c:v>
                      </c:pt>
                      <c:pt idx="208">
                        <c:v>4.81575162063929E-2</c:v>
                      </c:pt>
                      <c:pt idx="209">
                        <c:v>4.7544767327647786E-2</c:v>
                      </c:pt>
                      <c:pt idx="210">
                        <c:v>4.7920468256966268E-2</c:v>
                      </c:pt>
                      <c:pt idx="211">
                        <c:v>4.8326619309714186E-2</c:v>
                      </c:pt>
                      <c:pt idx="212">
                        <c:v>4.7774590941800282E-2</c:v>
                      </c:pt>
                      <c:pt idx="213">
                        <c:v>4.8173680519927958E-2</c:v>
                      </c:pt>
                      <c:pt idx="214">
                        <c:v>4.85283357968571E-2</c:v>
                      </c:pt>
                      <c:pt idx="215">
                        <c:v>4.84814711329975E-2</c:v>
                      </c:pt>
                      <c:pt idx="216">
                        <c:v>4.8672603568608939E-2</c:v>
                      </c:pt>
                      <c:pt idx="217">
                        <c:v>4.8768379494822871E-2</c:v>
                      </c:pt>
                      <c:pt idx="218">
                        <c:v>4.8724771189944463E-2</c:v>
                      </c:pt>
                      <c:pt idx="219">
                        <c:v>4.8811870323447179E-2</c:v>
                      </c:pt>
                      <c:pt idx="220">
                        <c:v>4.8430696696543589E-2</c:v>
                      </c:pt>
                      <c:pt idx="221">
                        <c:v>4.8259344240301719E-2</c:v>
                      </c:pt>
                      <c:pt idx="222">
                        <c:v>4.8102329070116606E-2</c:v>
                      </c:pt>
                      <c:pt idx="223">
                        <c:v>4.79940466413393E-2</c:v>
                      </c:pt>
                      <c:pt idx="224">
                        <c:v>4.800891533689302E-2</c:v>
                      </c:pt>
                      <c:pt idx="225">
                        <c:v>4.8196598246576898E-2</c:v>
                      </c:pt>
                      <c:pt idx="226">
                        <c:v>4.8242596744189709E-2</c:v>
                      </c:pt>
                      <c:pt idx="227">
                        <c:v>4.8255202178607251E-2</c:v>
                      </c:pt>
                      <c:pt idx="228">
                        <c:v>4.8317764259859376E-2</c:v>
                      </c:pt>
                      <c:pt idx="229">
                        <c:v>4.8173915383635101E-2</c:v>
                      </c:pt>
                      <c:pt idx="230">
                        <c:v>4.8391995816371783E-2</c:v>
                      </c:pt>
                      <c:pt idx="231">
                        <c:v>4.8469249066819327E-2</c:v>
                      </c:pt>
                      <c:pt idx="232">
                        <c:v>4.8237279010396032E-2</c:v>
                      </c:pt>
                      <c:pt idx="233">
                        <c:v>4.8576886866674718E-2</c:v>
                      </c:pt>
                      <c:pt idx="234">
                        <c:v>4.8335876190898991E-2</c:v>
                      </c:pt>
                      <c:pt idx="235">
                        <c:v>4.8064841501598829E-2</c:v>
                      </c:pt>
                      <c:pt idx="236">
                        <c:v>4.7953393438327184E-2</c:v>
                      </c:pt>
                      <c:pt idx="237">
                        <c:v>4.7812960986590429E-2</c:v>
                      </c:pt>
                      <c:pt idx="238">
                        <c:v>4.7912645778788523E-2</c:v>
                      </c:pt>
                      <c:pt idx="239">
                        <c:v>4.7859320167175895E-2</c:v>
                      </c:pt>
                      <c:pt idx="240">
                        <c:v>4.7809007935109872E-2</c:v>
                      </c:pt>
                      <c:pt idx="241">
                        <c:v>4.7761260534671807E-2</c:v>
                      </c:pt>
                      <c:pt idx="242">
                        <c:v>4.8058397426125818E-2</c:v>
                      </c:pt>
                      <c:pt idx="243">
                        <c:v>4.766192918566229E-2</c:v>
                      </c:pt>
                      <c:pt idx="244">
                        <c:v>4.7355958699567949E-2</c:v>
                      </c:pt>
                      <c:pt idx="245">
                        <c:v>4.7327317242447722E-2</c:v>
                      </c:pt>
                      <c:pt idx="246">
                        <c:v>4.7394726902573861E-2</c:v>
                      </c:pt>
                      <c:pt idx="247">
                        <c:v>4.7651087843364068E-2</c:v>
                      </c:pt>
                      <c:pt idx="248">
                        <c:v>4.7647748051044547E-2</c:v>
                      </c:pt>
                      <c:pt idx="249">
                        <c:v>4.7751464151393898E-2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9.2403443158534701E-2</c:v>
                      </c:pt>
                      <c:pt idx="1">
                        <c:v>9.7178307770163938E-2</c:v>
                      </c:pt>
                      <c:pt idx="2">
                        <c:v>0.10182938023601729</c:v>
                      </c:pt>
                      <c:pt idx="3">
                        <c:v>0.10590521154503213</c:v>
                      </c:pt>
                      <c:pt idx="4">
                        <c:v>0.11065125159258302</c:v>
                      </c:pt>
                      <c:pt idx="5">
                        <c:v>0.11611031491239454</c:v>
                      </c:pt>
                      <c:pt idx="6">
                        <c:v>0.12106038371260421</c:v>
                      </c:pt>
                      <c:pt idx="7">
                        <c:v>0.12441266708113942</c:v>
                      </c:pt>
                      <c:pt idx="8">
                        <c:v>0.12634787298940478</c:v>
                      </c:pt>
                      <c:pt idx="9">
                        <c:v>0.1270750756174327</c:v>
                      </c:pt>
                      <c:pt idx="10">
                        <c:v>0.12646905572960054</c:v>
                      </c:pt>
                      <c:pt idx="11">
                        <c:v>0.12509339204318382</c:v>
                      </c:pt>
                      <c:pt idx="12">
                        <c:v>0.12243670608370819</c:v>
                      </c:pt>
                      <c:pt idx="13">
                        <c:v>0.11858393307153904</c:v>
                      </c:pt>
                      <c:pt idx="14">
                        <c:v>0.11378920070342925</c:v>
                      </c:pt>
                      <c:pt idx="15">
                        <c:v>0.10817957375153592</c:v>
                      </c:pt>
                      <c:pt idx="16">
                        <c:v>0.101305482648675</c:v>
                      </c:pt>
                      <c:pt idx="17">
                        <c:v>9.2467782965900774E-2</c:v>
                      </c:pt>
                      <c:pt idx="18">
                        <c:v>8.1199882684574315E-2</c:v>
                      </c:pt>
                      <c:pt idx="19">
                        <c:v>6.8820795116986869E-2</c:v>
                      </c:pt>
                      <c:pt idx="20">
                        <c:v>5.6876232390688994E-2</c:v>
                      </c:pt>
                      <c:pt idx="21">
                        <c:v>4.6122374290034449E-2</c:v>
                      </c:pt>
                      <c:pt idx="22">
                        <c:v>3.6747675992998448E-2</c:v>
                      </c:pt>
                      <c:pt idx="23">
                        <c:v>2.8840775426239286E-2</c:v>
                      </c:pt>
                      <c:pt idx="24">
                        <c:v>2.2889128328077601E-2</c:v>
                      </c:pt>
                      <c:pt idx="25">
                        <c:v>1.8404778701992142E-2</c:v>
                      </c:pt>
                      <c:pt idx="26">
                        <c:v>1.5425002923998172E-2</c:v>
                      </c:pt>
                      <c:pt idx="27">
                        <c:v>1.3661067603871738E-2</c:v>
                      </c:pt>
                      <c:pt idx="28">
                        <c:v>1.2091902453235062E-2</c:v>
                      </c:pt>
                      <c:pt idx="29">
                        <c:v>1.1171928017549626E-2</c:v>
                      </c:pt>
                      <c:pt idx="30">
                        <c:v>1.0815143636306736E-2</c:v>
                      </c:pt>
                      <c:pt idx="31">
                        <c:v>1.0798616840670719E-2</c:v>
                      </c:pt>
                      <c:pt idx="32">
                        <c:v>1.0598327838484701E-2</c:v>
                      </c:pt>
                      <c:pt idx="33">
                        <c:v>1.0776265761995724E-2</c:v>
                      </c:pt>
                      <c:pt idx="34">
                        <c:v>1.0760978521278965E-2</c:v>
                      </c:pt>
                      <c:pt idx="35">
                        <c:v>1.0771450502551547E-2</c:v>
                      </c:pt>
                      <c:pt idx="36">
                        <c:v>1.086099124606814E-2</c:v>
                      </c:pt>
                      <c:pt idx="37">
                        <c:v>1.0949570363603611E-2</c:v>
                      </c:pt>
                      <c:pt idx="38">
                        <c:v>1.0585118404316312E-2</c:v>
                      </c:pt>
                      <c:pt idx="39">
                        <c:v>1.0673616745453644E-2</c:v>
                      </c:pt>
                      <c:pt idx="40">
                        <c:v>1.0812806596848501E-2</c:v>
                      </c:pt>
                      <c:pt idx="41">
                        <c:v>1.0689921840483528E-2</c:v>
                      </c:pt>
                      <c:pt idx="42">
                        <c:v>1.0492287004705876E-2</c:v>
                      </c:pt>
                      <c:pt idx="43">
                        <c:v>1.0209382644243465E-2</c:v>
                      </c:pt>
                      <c:pt idx="44">
                        <c:v>1.0433895028158145E-2</c:v>
                      </c:pt>
                      <c:pt idx="45">
                        <c:v>1.0134297443745307E-2</c:v>
                      </c:pt>
                      <c:pt idx="46">
                        <c:v>1.0025447982211666E-2</c:v>
                      </c:pt>
                      <c:pt idx="47">
                        <c:v>1.0228714169868446E-2</c:v>
                      </c:pt>
                      <c:pt idx="48">
                        <c:v>9.9266261524905627E-3</c:v>
                      </c:pt>
                      <c:pt idx="49">
                        <c:v>9.841197757911261E-3</c:v>
                      </c:pt>
                      <c:pt idx="50">
                        <c:v>9.5544345626683812E-3</c:v>
                      </c:pt>
                      <c:pt idx="51">
                        <c:v>9.0656976075489566E-3</c:v>
                      </c:pt>
                      <c:pt idx="52">
                        <c:v>8.9435872628505133E-3</c:v>
                      </c:pt>
                      <c:pt idx="53">
                        <c:v>8.3985364703835618E-3</c:v>
                      </c:pt>
                      <c:pt idx="54">
                        <c:v>8.0612415593068146E-3</c:v>
                      </c:pt>
                      <c:pt idx="55">
                        <c:v>7.9120214454836187E-3</c:v>
                      </c:pt>
                      <c:pt idx="56">
                        <c:v>7.625141781173515E-3</c:v>
                      </c:pt>
                      <c:pt idx="57">
                        <c:v>6.9195427728442728E-3</c:v>
                      </c:pt>
                      <c:pt idx="58">
                        <c:v>6.7305655069091561E-3</c:v>
                      </c:pt>
                      <c:pt idx="59">
                        <c:v>6.6734215316032932E-3</c:v>
                      </c:pt>
                      <c:pt idx="60">
                        <c:v>6.4796146928608033E-3</c:v>
                      </c:pt>
                      <c:pt idx="61">
                        <c:v>6.2383059603656364E-3</c:v>
                      </c:pt>
                      <c:pt idx="62">
                        <c:v>6.0654626185805277E-3</c:v>
                      </c:pt>
                      <c:pt idx="63">
                        <c:v>5.6193815773898535E-3</c:v>
                      </c:pt>
                      <c:pt idx="64">
                        <c:v>5.5072900294726515E-3</c:v>
                      </c:pt>
                      <c:pt idx="65">
                        <c:v>5.3694232584277175E-3</c:v>
                      </c:pt>
                      <c:pt idx="66">
                        <c:v>4.9755374628482792E-3</c:v>
                      </c:pt>
                      <c:pt idx="67">
                        <c:v>4.4590397500122586E-3</c:v>
                      </c:pt>
                      <c:pt idx="68">
                        <c:v>4.4984099792328563E-3</c:v>
                      </c:pt>
                      <c:pt idx="69">
                        <c:v>5.1391420594409098E-3</c:v>
                      </c:pt>
                      <c:pt idx="70">
                        <c:v>4.5321289230727093E-3</c:v>
                      </c:pt>
                      <c:pt idx="71">
                        <c:v>3.7794984502078212E-3</c:v>
                      </c:pt>
                      <c:pt idx="72">
                        <c:v>3.5208875746303011E-3</c:v>
                      </c:pt>
                      <c:pt idx="73">
                        <c:v>3.8211050958228952E-3</c:v>
                      </c:pt>
                      <c:pt idx="74">
                        <c:v>4.2094239801206629E-3</c:v>
                      </c:pt>
                      <c:pt idx="75">
                        <c:v>3.7970880545428122E-3</c:v>
                      </c:pt>
                      <c:pt idx="76">
                        <c:v>3.6662359302655038E-3</c:v>
                      </c:pt>
                      <c:pt idx="77">
                        <c:v>3.6076992160254937E-3</c:v>
                      </c:pt>
                      <c:pt idx="78">
                        <c:v>3.3149335593542573E-3</c:v>
                      </c:pt>
                      <c:pt idx="79">
                        <c:v>3.4998515961713935E-3</c:v>
                      </c:pt>
                      <c:pt idx="80">
                        <c:v>3.8955154596212998E-3</c:v>
                      </c:pt>
                      <c:pt idx="81">
                        <c:v>3.3688917834245984E-3</c:v>
                      </c:pt>
                      <c:pt idx="82">
                        <c:v>3.1365588435593476E-3</c:v>
                      </c:pt>
                      <c:pt idx="83">
                        <c:v>2.6583908206624924E-3</c:v>
                      </c:pt>
                      <c:pt idx="84">
                        <c:v>2.4529323665923907E-3</c:v>
                      </c:pt>
                      <c:pt idx="85">
                        <c:v>2.4605778861267508E-3</c:v>
                      </c:pt>
                      <c:pt idx="86">
                        <c:v>2.6042958435043093E-3</c:v>
                      </c:pt>
                      <c:pt idx="87">
                        <c:v>2.5595590442617183E-3</c:v>
                      </c:pt>
                      <c:pt idx="88">
                        <c:v>2.5915868628312686E-3</c:v>
                      </c:pt>
                      <c:pt idx="89">
                        <c:v>2.3388292929057853E-3</c:v>
                      </c:pt>
                      <c:pt idx="90">
                        <c:v>1.8480337542125624E-3</c:v>
                      </c:pt>
                      <c:pt idx="91">
                        <c:v>1.8583915251047718E-3</c:v>
                      </c:pt>
                      <c:pt idx="92">
                        <c:v>2.0370025429623387E-3</c:v>
                      </c:pt>
                      <c:pt idx="93">
                        <c:v>1.8029684436125905E-3</c:v>
                      </c:pt>
                      <c:pt idx="94">
                        <c:v>1.518668154042294E-3</c:v>
                      </c:pt>
                      <c:pt idx="95">
                        <c:v>1.5081666305871123E-3</c:v>
                      </c:pt>
                      <c:pt idx="96">
                        <c:v>1.4321513327398368E-3</c:v>
                      </c:pt>
                      <c:pt idx="97">
                        <c:v>1.299812613042938E-3</c:v>
                      </c:pt>
                      <c:pt idx="98">
                        <c:v>1.2513562899518565E-3</c:v>
                      </c:pt>
                      <c:pt idx="99">
                        <c:v>1.5160479558562411E-3</c:v>
                      </c:pt>
                      <c:pt idx="100">
                        <c:v>1.4073535011436778E-3</c:v>
                      </c:pt>
                      <c:pt idx="101">
                        <c:v>1.0980079075627361E-3</c:v>
                      </c:pt>
                      <c:pt idx="102">
                        <c:v>1.2565805002468253E-3</c:v>
                      </c:pt>
                      <c:pt idx="103">
                        <c:v>1.509358751137062E-3</c:v>
                      </c:pt>
                      <c:pt idx="104">
                        <c:v>1.4072498549343028E-3</c:v>
                      </c:pt>
                      <c:pt idx="105">
                        <c:v>9.8966879105011622E-4</c:v>
                      </c:pt>
                      <c:pt idx="106">
                        <c:v>9.724815401373246E-4</c:v>
                      </c:pt>
                      <c:pt idx="107">
                        <c:v>1.1812034349005698E-3</c:v>
                      </c:pt>
                      <c:pt idx="108">
                        <c:v>1.2471507908552999E-3</c:v>
                      </c:pt>
                      <c:pt idx="109">
                        <c:v>1.1787496303887546E-3</c:v>
                      </c:pt>
                      <c:pt idx="110">
                        <c:v>1.0085062507910541E-3</c:v>
                      </c:pt>
                      <c:pt idx="111">
                        <c:v>1.4728277308364171E-3</c:v>
                      </c:pt>
                      <c:pt idx="112">
                        <c:v>1.4998421252155228E-3</c:v>
                      </c:pt>
                      <c:pt idx="113">
                        <c:v>9.8837234137736925E-4</c:v>
                      </c:pt>
                      <c:pt idx="114">
                        <c:v>2.5576793929400396E-4</c:v>
                      </c:pt>
                      <c:pt idx="115">
                        <c:v>2.9176736623586104E-4</c:v>
                      </c:pt>
                      <c:pt idx="116">
                        <c:v>9.1140882535978014E-4</c:v>
                      </c:pt>
                      <c:pt idx="117">
                        <c:v>1.3477539154541913E-3</c:v>
                      </c:pt>
                      <c:pt idx="118">
                        <c:v>1.3848078648369987E-3</c:v>
                      </c:pt>
                      <c:pt idx="119">
                        <c:v>1.3760731870407919E-3</c:v>
                      </c:pt>
                      <c:pt idx="120">
                        <c:v>1.2657677832816727E-3</c:v>
                      </c:pt>
                      <c:pt idx="121">
                        <c:v>1.1132655048952686E-3</c:v>
                      </c:pt>
                      <c:pt idx="122">
                        <c:v>1.8828208914351175E-3</c:v>
                      </c:pt>
                      <c:pt idx="123">
                        <c:v>3.3600807561633373E-3</c:v>
                      </c:pt>
                      <c:pt idx="124">
                        <c:v>4.2191077477610551E-3</c:v>
                      </c:pt>
                      <c:pt idx="125">
                        <c:v>4.9747703873078992E-3</c:v>
                      </c:pt>
                      <c:pt idx="126">
                        <c:v>6.4760034188097344E-3</c:v>
                      </c:pt>
                      <c:pt idx="127">
                        <c:v>7.7705017988217578E-3</c:v>
                      </c:pt>
                      <c:pt idx="128">
                        <c:v>9.1675513009386294E-3</c:v>
                      </c:pt>
                      <c:pt idx="129">
                        <c:v>1.0987460492119974E-2</c:v>
                      </c:pt>
                      <c:pt idx="130">
                        <c:v>1.1843864062067532E-2</c:v>
                      </c:pt>
                      <c:pt idx="131">
                        <c:v>1.3663037218272585E-2</c:v>
                      </c:pt>
                      <c:pt idx="132">
                        <c:v>1.5383499929049638E-2</c:v>
                      </c:pt>
                      <c:pt idx="133">
                        <c:v>1.7336883544515794E-2</c:v>
                      </c:pt>
                      <c:pt idx="134">
                        <c:v>1.8405069356008642E-2</c:v>
                      </c:pt>
                      <c:pt idx="135">
                        <c:v>1.960732028163667E-2</c:v>
                      </c:pt>
                      <c:pt idx="136">
                        <c:v>2.1404329413826726E-2</c:v>
                      </c:pt>
                      <c:pt idx="137">
                        <c:v>2.2610691220373173E-2</c:v>
                      </c:pt>
                      <c:pt idx="138">
                        <c:v>2.3554568700103529E-2</c:v>
                      </c:pt>
                      <c:pt idx="139">
                        <c:v>2.4441736860258721E-2</c:v>
                      </c:pt>
                      <c:pt idx="140">
                        <c:v>2.4991712165289344E-2</c:v>
                      </c:pt>
                      <c:pt idx="141">
                        <c:v>2.5493242683801147E-2</c:v>
                      </c:pt>
                      <c:pt idx="142">
                        <c:v>2.5875743349301449E-2</c:v>
                      </c:pt>
                      <c:pt idx="143">
                        <c:v>2.7057799968219262E-2</c:v>
                      </c:pt>
                      <c:pt idx="144">
                        <c:v>2.7886372332831689E-2</c:v>
                      </c:pt>
                      <c:pt idx="145">
                        <c:v>2.8581407051004981E-2</c:v>
                      </c:pt>
                      <c:pt idx="146">
                        <c:v>2.8609855243026474E-2</c:v>
                      </c:pt>
                      <c:pt idx="147">
                        <c:v>2.8236075397767901E-2</c:v>
                      </c:pt>
                      <c:pt idx="148">
                        <c:v>2.8453691886018075E-2</c:v>
                      </c:pt>
                      <c:pt idx="149">
                        <c:v>2.8556781786601738E-2</c:v>
                      </c:pt>
                      <c:pt idx="150">
                        <c:v>2.8604082282301484E-2</c:v>
                      </c:pt>
                      <c:pt idx="151">
                        <c:v>2.8708761132955545E-2</c:v>
                      </c:pt>
                      <c:pt idx="152">
                        <c:v>2.8900392371140067E-2</c:v>
                      </c:pt>
                      <c:pt idx="153">
                        <c:v>2.8920662626793204E-2</c:v>
                      </c:pt>
                      <c:pt idx="154">
                        <c:v>2.8790277202190701E-2</c:v>
                      </c:pt>
                      <c:pt idx="155">
                        <c:v>2.9052619532571999E-2</c:v>
                      </c:pt>
                      <c:pt idx="156">
                        <c:v>2.9095935946744818E-2</c:v>
                      </c:pt>
                      <c:pt idx="157">
                        <c:v>2.9016479993698489E-2</c:v>
                      </c:pt>
                      <c:pt idx="158">
                        <c:v>2.8437354570811497E-2</c:v>
                      </c:pt>
                      <c:pt idx="159">
                        <c:v>2.8735074446069563E-2</c:v>
                      </c:pt>
                      <c:pt idx="160">
                        <c:v>2.9098023190124243E-2</c:v>
                      </c:pt>
                      <c:pt idx="161">
                        <c:v>2.883184589931026E-2</c:v>
                      </c:pt>
                      <c:pt idx="162">
                        <c:v>2.884746642204954E-2</c:v>
                      </c:pt>
                      <c:pt idx="163">
                        <c:v>2.8855300687233028E-2</c:v>
                      </c:pt>
                      <c:pt idx="164">
                        <c:v>2.8683263012694925E-2</c:v>
                      </c:pt>
                      <c:pt idx="165">
                        <c:v>2.8929073461816782E-2</c:v>
                      </c:pt>
                      <c:pt idx="166">
                        <c:v>2.8846678450119026E-2</c:v>
                      </c:pt>
                      <c:pt idx="167">
                        <c:v>2.8960254318371466E-2</c:v>
                      </c:pt>
                      <c:pt idx="168">
                        <c:v>2.8982123909835386E-2</c:v>
                      </c:pt>
                      <c:pt idx="169">
                        <c:v>2.8992625424576916E-2</c:v>
                      </c:pt>
                      <c:pt idx="170">
                        <c:v>2.8996334275967435E-2</c:v>
                      </c:pt>
                      <c:pt idx="171">
                        <c:v>2.8898128522410291E-2</c:v>
                      </c:pt>
                      <c:pt idx="172">
                        <c:v>2.8650381149707294E-2</c:v>
                      </c:pt>
                      <c:pt idx="173">
                        <c:v>2.8824503762164659E-2</c:v>
                      </c:pt>
                      <c:pt idx="174">
                        <c:v>2.8818333632249428E-2</c:v>
                      </c:pt>
                      <c:pt idx="175">
                        <c:v>2.8835830234762425E-2</c:v>
                      </c:pt>
                      <c:pt idx="176">
                        <c:v>2.9038763748921247E-2</c:v>
                      </c:pt>
                      <c:pt idx="177">
                        <c:v>2.8890254416489972E-2</c:v>
                      </c:pt>
                      <c:pt idx="178">
                        <c:v>2.8900861524940067E-2</c:v>
                      </c:pt>
                      <c:pt idx="179">
                        <c:v>2.9162784810955619E-2</c:v>
                      </c:pt>
                      <c:pt idx="180">
                        <c:v>2.9216765387170038E-2</c:v>
                      </c:pt>
                      <c:pt idx="181">
                        <c:v>2.9228667243360373E-2</c:v>
                      </c:pt>
                      <c:pt idx="182">
                        <c:v>2.924573299746562E-2</c:v>
                      </c:pt>
                      <c:pt idx="183">
                        <c:v>2.9294951878193434E-2</c:v>
                      </c:pt>
                      <c:pt idx="184">
                        <c:v>2.9286509007929482E-2</c:v>
                      </c:pt>
                      <c:pt idx="185">
                        <c:v>2.916173859091363E-2</c:v>
                      </c:pt>
                      <c:pt idx="186">
                        <c:v>2.8771226796607804E-2</c:v>
                      </c:pt>
                      <c:pt idx="187">
                        <c:v>2.9022406180669341E-2</c:v>
                      </c:pt>
                      <c:pt idx="188">
                        <c:v>2.9305739156331605E-2</c:v>
                      </c:pt>
                      <c:pt idx="189">
                        <c:v>2.9177548056100514E-2</c:v>
                      </c:pt>
                      <c:pt idx="190">
                        <c:v>2.9295566035398367E-2</c:v>
                      </c:pt>
                      <c:pt idx="191">
                        <c:v>2.9309856248277595E-2</c:v>
                      </c:pt>
                      <c:pt idx="192">
                        <c:v>2.912929728538673E-2</c:v>
                      </c:pt>
                      <c:pt idx="193">
                        <c:v>2.946758469412309E-2</c:v>
                      </c:pt>
                      <c:pt idx="194">
                        <c:v>2.9117855583387052E-2</c:v>
                      </c:pt>
                      <c:pt idx="195">
                        <c:v>2.8950912226435893E-2</c:v>
                      </c:pt>
                      <c:pt idx="196">
                        <c:v>2.9111007933939469E-2</c:v>
                      </c:pt>
                      <c:pt idx="197">
                        <c:v>2.9025279166593004E-2</c:v>
                      </c:pt>
                      <c:pt idx="198">
                        <c:v>2.887773709073891E-2</c:v>
                      </c:pt>
                      <c:pt idx="199">
                        <c:v>2.8855754049785236E-2</c:v>
                      </c:pt>
                      <c:pt idx="200">
                        <c:v>2.889802458727405E-2</c:v>
                      </c:pt>
                      <c:pt idx="201">
                        <c:v>2.8941994855111924E-2</c:v>
                      </c:pt>
                      <c:pt idx="202">
                        <c:v>2.9077390890500324E-2</c:v>
                      </c:pt>
                      <c:pt idx="203">
                        <c:v>2.9169189971918738E-2</c:v>
                      </c:pt>
                      <c:pt idx="204">
                        <c:v>2.8780179559259541E-2</c:v>
                      </c:pt>
                      <c:pt idx="205">
                        <c:v>2.8758725907238051E-2</c:v>
                      </c:pt>
                      <c:pt idx="206">
                        <c:v>2.9148657414315944E-2</c:v>
                      </c:pt>
                      <c:pt idx="207">
                        <c:v>2.9014444063222573E-2</c:v>
                      </c:pt>
                      <c:pt idx="208">
                        <c:v>2.889450972383574E-2</c:v>
                      </c:pt>
                      <c:pt idx="209">
                        <c:v>2.8526860396588669E-2</c:v>
                      </c:pt>
                      <c:pt idx="210">
                        <c:v>2.8752280954179761E-2</c:v>
                      </c:pt>
                      <c:pt idx="211">
                        <c:v>2.899597158582851E-2</c:v>
                      </c:pt>
                      <c:pt idx="212">
                        <c:v>2.8664754565080167E-2</c:v>
                      </c:pt>
                      <c:pt idx="213">
                        <c:v>2.8904208311956777E-2</c:v>
                      </c:pt>
                      <c:pt idx="214">
                        <c:v>2.911700147811426E-2</c:v>
                      </c:pt>
                      <c:pt idx="215">
                        <c:v>2.9088882679798502E-2</c:v>
                      </c:pt>
                      <c:pt idx="216">
                        <c:v>2.9203562141165366E-2</c:v>
                      </c:pt>
                      <c:pt idx="217">
                        <c:v>2.9261027696893725E-2</c:v>
                      </c:pt>
                      <c:pt idx="218">
                        <c:v>2.9234862713966678E-2</c:v>
                      </c:pt>
                      <c:pt idx="219">
                        <c:v>2.9287122194068305E-2</c:v>
                      </c:pt>
                      <c:pt idx="220">
                        <c:v>2.9058418017926156E-2</c:v>
                      </c:pt>
                      <c:pt idx="221">
                        <c:v>2.8955606544181028E-2</c:v>
                      </c:pt>
                      <c:pt idx="222">
                        <c:v>2.8861397442069961E-2</c:v>
                      </c:pt>
                      <c:pt idx="223">
                        <c:v>2.8796427984803582E-2</c:v>
                      </c:pt>
                      <c:pt idx="224">
                        <c:v>2.8805349202135809E-2</c:v>
                      </c:pt>
                      <c:pt idx="225">
                        <c:v>2.8917958947946139E-2</c:v>
                      </c:pt>
                      <c:pt idx="226">
                        <c:v>2.8945558046513827E-2</c:v>
                      </c:pt>
                      <c:pt idx="227">
                        <c:v>2.8953121307164348E-2</c:v>
                      </c:pt>
                      <c:pt idx="228">
                        <c:v>2.8990658555915629E-2</c:v>
                      </c:pt>
                      <c:pt idx="229">
                        <c:v>2.8904349230181058E-2</c:v>
                      </c:pt>
                      <c:pt idx="230">
                        <c:v>2.903519748982307E-2</c:v>
                      </c:pt>
                      <c:pt idx="231">
                        <c:v>2.9081549440091593E-2</c:v>
                      </c:pt>
                      <c:pt idx="232">
                        <c:v>2.8942367406237617E-2</c:v>
                      </c:pt>
                      <c:pt idx="233">
                        <c:v>2.9146132120004831E-2</c:v>
                      </c:pt>
                      <c:pt idx="234">
                        <c:v>2.9001525714539397E-2</c:v>
                      </c:pt>
                      <c:pt idx="235">
                        <c:v>2.8838904900959295E-2</c:v>
                      </c:pt>
                      <c:pt idx="236">
                        <c:v>2.877203606299631E-2</c:v>
                      </c:pt>
                      <c:pt idx="237">
                        <c:v>2.8687776591954255E-2</c:v>
                      </c:pt>
                      <c:pt idx="238">
                        <c:v>2.8747587467273114E-2</c:v>
                      </c:pt>
                      <c:pt idx="239">
                        <c:v>2.871559210030554E-2</c:v>
                      </c:pt>
                      <c:pt idx="240">
                        <c:v>2.8685404761065923E-2</c:v>
                      </c:pt>
                      <c:pt idx="241">
                        <c:v>2.8656756320803084E-2</c:v>
                      </c:pt>
                      <c:pt idx="242">
                        <c:v>2.8835038455675491E-2</c:v>
                      </c:pt>
                      <c:pt idx="243">
                        <c:v>2.8597157511397374E-2</c:v>
                      </c:pt>
                      <c:pt idx="244">
                        <c:v>2.8413575219740767E-2</c:v>
                      </c:pt>
                      <c:pt idx="245">
                        <c:v>2.8396390345468633E-2</c:v>
                      </c:pt>
                      <c:pt idx="246">
                        <c:v>2.8436836141544315E-2</c:v>
                      </c:pt>
                      <c:pt idx="247">
                        <c:v>2.8590652706018443E-2</c:v>
                      </c:pt>
                      <c:pt idx="248">
                        <c:v>2.8588648830626728E-2</c:v>
                      </c:pt>
                      <c:pt idx="249">
                        <c:v>2.8650878490836341E-2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UNK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0.12511511632595002</c:v>
                </c:pt>
                <c:pt idx="1">
                  <c:v>0.13158032715472501</c:v>
                </c:pt>
                <c:pt idx="2">
                  <c:v>0.13787792227363499</c:v>
                </c:pt>
                <c:pt idx="3">
                  <c:v>0.14339663554796001</c:v>
                </c:pt>
                <c:pt idx="4">
                  <c:v>0.14982281765048375</c:v>
                </c:pt>
                <c:pt idx="5">
                  <c:v>0.15721443985569875</c:v>
                </c:pt>
                <c:pt idx="6">
                  <c:v>0.16391687877561126</c:v>
                </c:pt>
                <c:pt idx="7">
                  <c:v>0.16845590144917374</c:v>
                </c:pt>
                <c:pt idx="8">
                  <c:v>0.17107618814035125</c:v>
                </c:pt>
                <c:pt idx="9">
                  <c:v>0.17206082722184252</c:v>
                </c:pt>
                <c:pt idx="10">
                  <c:v>0.17124027069093628</c:v>
                </c:pt>
                <c:pt idx="11">
                  <c:v>0.1693776093412275</c:v>
                </c:pt>
                <c:pt idx="12">
                  <c:v>0.16578043199047626</c:v>
                </c:pt>
                <c:pt idx="13">
                  <c:v>0.16056374171230126</c:v>
                </c:pt>
                <c:pt idx="14">
                  <c:v>0.15407162975756999</c:v>
                </c:pt>
                <c:pt idx="15">
                  <c:v>0.14647614300252376</c:v>
                </c:pt>
                <c:pt idx="16">
                  <c:v>0.13716856009683001</c:v>
                </c:pt>
                <c:pt idx="17">
                  <c:v>0.12520223301995875</c:v>
                </c:pt>
                <c:pt idx="18">
                  <c:v>0.10994539186493138</c:v>
                </c:pt>
                <c:pt idx="19">
                  <c:v>9.3183992851146119E-2</c:v>
                </c:pt>
                <c:pt idx="20">
                  <c:v>7.7010944489740621E-2</c:v>
                </c:pt>
                <c:pt idx="21">
                  <c:v>6.2450121199771252E-2</c:v>
                </c:pt>
                <c:pt idx="22">
                  <c:v>4.9756693034524249E-2</c:v>
                </c:pt>
                <c:pt idx="23">
                  <c:v>3.9050676566171255E-2</c:v>
                </c:pt>
                <c:pt idx="24">
                  <c:v>3.0992091371029373E-2</c:v>
                </c:pt>
                <c:pt idx="25">
                  <c:v>2.4920240518552877E-2</c:v>
                </c:pt>
                <c:pt idx="26">
                  <c:v>2.0885596566494372E-2</c:v>
                </c:pt>
                <c:pt idx="27">
                  <c:v>1.8497211835089625E-2</c:v>
                </c:pt>
                <c:pt idx="28">
                  <c:v>1.6372547713865249E-2</c:v>
                </c:pt>
                <c:pt idx="29">
                  <c:v>1.5126893822589749E-2</c:v>
                </c:pt>
                <c:pt idx="30">
                  <c:v>1.4643804471840124E-2</c:v>
                </c:pt>
                <c:pt idx="31">
                  <c:v>1.4621427037755251E-2</c:v>
                </c:pt>
                <c:pt idx="32">
                  <c:v>1.4350233877081373E-2</c:v>
                </c:pt>
                <c:pt idx="33">
                  <c:v>1.4591163470588876E-2</c:v>
                </c:pt>
                <c:pt idx="34">
                  <c:v>1.4570464405324626E-2</c:v>
                </c:pt>
                <c:pt idx="35">
                  <c:v>1.4584643564783376E-2</c:v>
                </c:pt>
                <c:pt idx="36">
                  <c:v>1.4705882559327874E-2</c:v>
                </c:pt>
                <c:pt idx="37">
                  <c:v>1.48258195034035E-2</c:v>
                </c:pt>
                <c:pt idx="38">
                  <c:v>1.4332348181093375E-2</c:v>
                </c:pt>
                <c:pt idx="39">
                  <c:v>1.4452175753179124E-2</c:v>
                </c:pt>
                <c:pt idx="40">
                  <c:v>1.464064009880725E-2</c:v>
                </c:pt>
                <c:pt idx="41">
                  <c:v>1.4474253002593626E-2</c:v>
                </c:pt>
                <c:pt idx="42">
                  <c:v>1.4206653607775E-2</c:v>
                </c:pt>
                <c:pt idx="43">
                  <c:v>1.38235984881985E-2</c:v>
                </c:pt>
                <c:pt idx="44">
                  <c:v>1.4127590331683251E-2</c:v>
                </c:pt>
                <c:pt idx="45">
                  <c:v>1.37219324325455E-2</c:v>
                </c:pt>
                <c:pt idx="46">
                  <c:v>1.357454925529275E-2</c:v>
                </c:pt>
                <c:pt idx="47">
                  <c:v>1.3849773552618749E-2</c:v>
                </c:pt>
                <c:pt idx="48">
                  <c:v>1.3440743584221749E-2</c:v>
                </c:pt>
                <c:pt idx="49">
                  <c:v>1.3325072748157874E-2</c:v>
                </c:pt>
                <c:pt idx="50">
                  <c:v>1.2936792730612875E-2</c:v>
                </c:pt>
                <c:pt idx="51">
                  <c:v>1.2275038374905088E-2</c:v>
                </c:pt>
                <c:pt idx="52">
                  <c:v>1.2109699839247538E-2</c:v>
                </c:pt>
                <c:pt idx="53">
                  <c:v>1.1371696027137911E-2</c:v>
                </c:pt>
                <c:pt idx="54">
                  <c:v>1.0914995599177501E-2</c:v>
                </c:pt>
                <c:pt idx="55">
                  <c:v>1.0712950185489513E-2</c:v>
                </c:pt>
                <c:pt idx="56">
                  <c:v>1.0324512467750712E-2</c:v>
                </c:pt>
                <c:pt idx="57">
                  <c:v>9.3691248870614759E-3</c:v>
                </c:pt>
                <c:pt idx="58">
                  <c:v>9.1132479218506996E-3</c:v>
                </c:pt>
                <c:pt idx="59">
                  <c:v>9.0358744509784761E-3</c:v>
                </c:pt>
                <c:pt idx="60">
                  <c:v>8.7734581995360991E-3</c:v>
                </c:pt>
                <c:pt idx="61">
                  <c:v>8.4467239447875882E-3</c:v>
                </c:pt>
                <c:pt idx="62">
                  <c:v>8.2126924620374506E-3</c:v>
                </c:pt>
                <c:pt idx="63">
                  <c:v>7.608694608152099E-3</c:v>
                </c:pt>
                <c:pt idx="64">
                  <c:v>7.4569216159622378E-3</c:v>
                </c:pt>
                <c:pt idx="65">
                  <c:v>7.2702487333600619E-3</c:v>
                </c:pt>
                <c:pt idx="66">
                  <c:v>6.736923724588363E-3</c:v>
                </c:pt>
                <c:pt idx="67">
                  <c:v>6.0375810462782497E-3</c:v>
                </c:pt>
                <c:pt idx="68">
                  <c:v>6.0908887006290002E-3</c:v>
                </c:pt>
                <c:pt idx="69">
                  <c:v>6.9584458609337372E-3</c:v>
                </c:pt>
                <c:pt idx="70">
                  <c:v>6.1365444623268997E-3</c:v>
                </c:pt>
                <c:pt idx="71">
                  <c:v>5.1174758438406005E-3</c:v>
                </c:pt>
                <c:pt idx="72">
                  <c:v>4.7673143273966254E-3</c:v>
                </c:pt>
                <c:pt idx="73">
                  <c:v>5.1738116266656121E-3</c:v>
                </c:pt>
                <c:pt idx="74">
                  <c:v>5.6995989860946627E-3</c:v>
                </c:pt>
                <c:pt idx="75">
                  <c:v>5.1412923307297747E-3</c:v>
                </c:pt>
                <c:pt idx="76">
                  <c:v>4.9641173447028501E-3</c:v>
                </c:pt>
                <c:pt idx="77">
                  <c:v>4.884858092437625E-3</c:v>
                </c:pt>
                <c:pt idx="78">
                  <c:v>4.4884506866246128E-3</c:v>
                </c:pt>
                <c:pt idx="79">
                  <c:v>4.7388314180812127E-3</c:v>
                </c:pt>
                <c:pt idx="80">
                  <c:v>5.2745639471881382E-3</c:v>
                </c:pt>
                <c:pt idx="81">
                  <c:v>4.561510620871E-3</c:v>
                </c:pt>
                <c:pt idx="82">
                  <c:v>4.2469296723264879E-3</c:v>
                </c:pt>
                <c:pt idx="83">
                  <c:v>3.5994857485600624E-3</c:v>
                </c:pt>
                <c:pt idx="84">
                  <c:v>3.3212931022424627E-3</c:v>
                </c:pt>
                <c:pt idx="85">
                  <c:v>3.3316452063764249E-3</c:v>
                </c:pt>
                <c:pt idx="86">
                  <c:v>3.5262406493684248E-3</c:v>
                </c:pt>
                <c:pt idx="87">
                  <c:v>3.4656666095928251E-3</c:v>
                </c:pt>
                <c:pt idx="88">
                  <c:v>3.509032572039925E-3</c:v>
                </c:pt>
                <c:pt idx="89">
                  <c:v>3.1667964855638503E-3</c:v>
                </c:pt>
                <c:pt idx="90">
                  <c:v>2.5022547886651E-3</c:v>
                </c:pt>
                <c:pt idx="91">
                  <c:v>2.5162793062129254E-3</c:v>
                </c:pt>
                <c:pt idx="92">
                  <c:v>2.7581202756885499E-3</c:v>
                </c:pt>
                <c:pt idx="93">
                  <c:v>2.44123594147445E-3</c:v>
                </c:pt>
                <c:pt idx="94">
                  <c:v>2.0562907209802123E-3</c:v>
                </c:pt>
                <c:pt idx="95">
                  <c:v>2.0420715611331E-3</c:v>
                </c:pt>
                <c:pt idx="96">
                  <c:v>1.9391461450704499E-3</c:v>
                </c:pt>
                <c:pt idx="97">
                  <c:v>1.7599582951015125E-3</c:v>
                </c:pt>
                <c:pt idx="98">
                  <c:v>1.6943479856472749E-3</c:v>
                </c:pt>
                <c:pt idx="99">
                  <c:v>2.0527429484120127E-3</c:v>
                </c:pt>
                <c:pt idx="100">
                  <c:v>1.905569651828075E-3</c:v>
                </c:pt>
                <c:pt idx="101">
                  <c:v>1.4867128581543126E-3</c:v>
                </c:pt>
                <c:pt idx="102">
                  <c:v>1.7014216146855874E-3</c:v>
                </c:pt>
                <c:pt idx="103">
                  <c:v>2.0436857033791374E-3</c:v>
                </c:pt>
                <c:pt idx="104">
                  <c:v>1.90542931390235E-3</c:v>
                </c:pt>
                <c:pt idx="105">
                  <c:v>1.3400206927782748E-3</c:v>
                </c:pt>
                <c:pt idx="106">
                  <c:v>1.3167489961426002E-3</c:v>
                </c:pt>
                <c:pt idx="107">
                  <c:v>1.5993603713299123E-3</c:v>
                </c:pt>
                <c:pt idx="108">
                  <c:v>1.6886537009898124E-3</c:v>
                </c:pt>
                <c:pt idx="109">
                  <c:v>1.596037897334975E-3</c:v>
                </c:pt>
                <c:pt idx="110">
                  <c:v>1.3655267874237876E-3</c:v>
                </c:pt>
                <c:pt idx="111">
                  <c:v>1.9942223641550875E-3</c:v>
                </c:pt>
                <c:pt idx="112">
                  <c:v>2.0308001038981623E-3</c:v>
                </c:pt>
                <c:pt idx="113">
                  <c:v>1.338265287935425E-3</c:v>
                </c:pt>
                <c:pt idx="114">
                  <c:v>3.4631215443255001E-4</c:v>
                </c:pt>
                <c:pt idx="115">
                  <c:v>3.9505571133410875E-4</c:v>
                </c:pt>
                <c:pt idx="116">
                  <c:v>1.2340559757036936E-3</c:v>
                </c:pt>
                <c:pt idx="117">
                  <c:v>1.8248712617937874E-3</c:v>
                </c:pt>
                <c:pt idx="118">
                  <c:v>1.875042651829675E-3</c:v>
                </c:pt>
                <c:pt idx="119">
                  <c:v>1.8632158173396752E-3</c:v>
                </c:pt>
                <c:pt idx="120">
                  <c:v>1.7138612808531375E-3</c:v>
                </c:pt>
                <c:pt idx="121">
                  <c:v>1.5073717860022626E-3</c:v>
                </c:pt>
                <c:pt idx="122">
                  <c:v>2.54935689407885E-3</c:v>
                </c:pt>
                <c:pt idx="123">
                  <c:v>4.5495804084994497E-3</c:v>
                </c:pt>
                <c:pt idx="124">
                  <c:v>5.7127108970082257E-3</c:v>
                </c:pt>
                <c:pt idx="125">
                  <c:v>6.7358850972149128E-3</c:v>
                </c:pt>
                <c:pt idx="126">
                  <c:v>8.7685685010839634E-3</c:v>
                </c:pt>
                <c:pt idx="127">
                  <c:v>1.0521331275530413E-2</c:v>
                </c:pt>
                <c:pt idx="128">
                  <c:v>1.2412949217413552E-2</c:v>
                </c:pt>
                <c:pt idx="129">
                  <c:v>1.4877123087716874E-2</c:v>
                </c:pt>
                <c:pt idx="130">
                  <c:v>1.6036701439057249E-2</c:v>
                </c:pt>
                <c:pt idx="131">
                  <c:v>1.8499878711197876E-2</c:v>
                </c:pt>
                <c:pt idx="132">
                  <c:v>2.0829401127630126E-2</c:v>
                </c:pt>
                <c:pt idx="133">
                  <c:v>2.3474300602414247E-2</c:v>
                </c:pt>
                <c:pt idx="134">
                  <c:v>2.4920634066778372E-2</c:v>
                </c:pt>
                <c:pt idx="135">
                  <c:v>2.6548492935141752E-2</c:v>
                </c:pt>
                <c:pt idx="136">
                  <c:v>2.8981659913854999E-2</c:v>
                </c:pt>
                <c:pt idx="137">
                  <c:v>3.0615084952987873E-2</c:v>
                </c:pt>
                <c:pt idx="138">
                  <c:v>3.1893103786888873E-2</c:v>
                </c:pt>
                <c:pt idx="139">
                  <c:v>3.3094337677795502E-2</c:v>
                </c:pt>
                <c:pt idx="140">
                  <c:v>3.3839009325444501E-2</c:v>
                </c:pt>
                <c:pt idx="141">
                  <c:v>3.4518086284264754E-2</c:v>
                </c:pt>
                <c:pt idx="142">
                  <c:v>3.5035995721651371E-2</c:v>
                </c:pt>
                <c:pt idx="143">
                  <c:v>3.6636511312028504E-2</c:v>
                </c:pt>
                <c:pt idx="144">
                  <c:v>3.7758405954039752E-2</c:v>
                </c:pt>
                <c:pt idx="145">
                  <c:v>3.8699489388188749E-2</c:v>
                </c:pt>
                <c:pt idx="146">
                  <c:v>3.8738008503195379E-2</c:v>
                </c:pt>
                <c:pt idx="147">
                  <c:v>3.8231907137041873E-2</c:v>
                </c:pt>
                <c:pt idx="148">
                  <c:v>3.8526561874042881E-2</c:v>
                </c:pt>
                <c:pt idx="149">
                  <c:v>3.8666146552521E-2</c:v>
                </c:pt>
                <c:pt idx="150">
                  <c:v>3.8730191861001503E-2</c:v>
                </c:pt>
                <c:pt idx="151">
                  <c:v>3.8871927992565121E-2</c:v>
                </c:pt>
                <c:pt idx="152">
                  <c:v>3.9131398460738119E-2</c:v>
                </c:pt>
                <c:pt idx="153">
                  <c:v>3.9158844574295255E-2</c:v>
                </c:pt>
                <c:pt idx="154">
                  <c:v>3.8982301503942753E-2</c:v>
                </c:pt>
                <c:pt idx="155">
                  <c:v>3.9337515444689129E-2</c:v>
                </c:pt>
                <c:pt idx="156">
                  <c:v>3.9396166269948504E-2</c:v>
                </c:pt>
                <c:pt idx="157">
                  <c:v>3.9288582174936755E-2</c:v>
                </c:pt>
                <c:pt idx="158">
                  <c:v>3.8504440998211251E-2</c:v>
                </c:pt>
                <c:pt idx="159">
                  <c:v>3.8907556461793627E-2</c:v>
                </c:pt>
                <c:pt idx="160">
                  <c:v>3.9398992416781249E-2</c:v>
                </c:pt>
                <c:pt idx="161">
                  <c:v>3.9038585904153995E-2</c:v>
                </c:pt>
                <c:pt idx="162">
                  <c:v>3.9059736236358E-2</c:v>
                </c:pt>
                <c:pt idx="163">
                  <c:v>3.9070343903845881E-2</c:v>
                </c:pt>
                <c:pt idx="164">
                  <c:v>3.8837403301996754E-2</c:v>
                </c:pt>
                <c:pt idx="165">
                  <c:v>3.9170232922677121E-2</c:v>
                </c:pt>
                <c:pt idx="166">
                  <c:v>3.9058669315079127E-2</c:v>
                </c:pt>
                <c:pt idx="167">
                  <c:v>3.9212452090725748E-2</c:v>
                </c:pt>
                <c:pt idx="168">
                  <c:v>3.9242063719756873E-2</c:v>
                </c:pt>
                <c:pt idx="169">
                  <c:v>3.9256282867805622E-2</c:v>
                </c:pt>
                <c:pt idx="170">
                  <c:v>3.9261304686877496E-2</c:v>
                </c:pt>
                <c:pt idx="171">
                  <c:v>3.9128333188628253E-2</c:v>
                </c:pt>
                <c:pt idx="172">
                  <c:v>3.8792880955511748E-2</c:v>
                </c:pt>
                <c:pt idx="173">
                  <c:v>3.902864458257925E-2</c:v>
                </c:pt>
                <c:pt idx="174">
                  <c:v>3.9020290169629872E-2</c:v>
                </c:pt>
                <c:pt idx="175">
                  <c:v>3.9043980731192252E-2</c:v>
                </c:pt>
                <c:pt idx="176">
                  <c:v>3.9318754585526375E-2</c:v>
                </c:pt>
                <c:pt idx="177">
                  <c:v>3.9117671576414374E-2</c:v>
                </c:pt>
                <c:pt idx="178">
                  <c:v>3.9132033699320751E-2</c:v>
                </c:pt>
                <c:pt idx="179">
                  <c:v>3.9486680250121753E-2</c:v>
                </c:pt>
                <c:pt idx="180">
                  <c:v>3.9559770449377876E-2</c:v>
                </c:pt>
                <c:pt idx="181">
                  <c:v>3.9575885672694752E-2</c:v>
                </c:pt>
                <c:pt idx="182">
                  <c:v>3.959899286152975E-2</c:v>
                </c:pt>
                <c:pt idx="183">
                  <c:v>3.9665635681074132E-2</c:v>
                </c:pt>
                <c:pt idx="184">
                  <c:v>3.9654203956680623E-2</c:v>
                </c:pt>
                <c:pt idx="185">
                  <c:v>3.9485263658512376E-2</c:v>
                </c:pt>
                <c:pt idx="186">
                  <c:v>3.8956507078658505E-2</c:v>
                </c:pt>
                <c:pt idx="187">
                  <c:v>3.9296606286884125E-2</c:v>
                </c:pt>
                <c:pt idx="188">
                  <c:v>3.9680241755403876E-2</c:v>
                </c:pt>
                <c:pt idx="189">
                  <c:v>3.950666982053725E-2</c:v>
                </c:pt>
                <c:pt idx="190">
                  <c:v>3.9666467255607622E-2</c:v>
                </c:pt>
                <c:pt idx="191">
                  <c:v>3.9685816335962125E-2</c:v>
                </c:pt>
                <c:pt idx="192">
                  <c:v>3.9441337830902257E-2</c:v>
                </c:pt>
                <c:pt idx="193">
                  <c:v>3.9899382109869624E-2</c:v>
                </c:pt>
                <c:pt idx="194">
                  <c:v>3.9425845660613745E-2</c:v>
                </c:pt>
                <c:pt idx="195">
                  <c:v>3.9199802811875378E-2</c:v>
                </c:pt>
                <c:pt idx="196">
                  <c:v>3.9416573879953745E-2</c:v>
                </c:pt>
                <c:pt idx="197">
                  <c:v>3.9300496336386125E-2</c:v>
                </c:pt>
                <c:pt idx="198">
                  <c:v>3.9100723001622123E-2</c:v>
                </c:pt>
                <c:pt idx="199">
                  <c:v>3.9070957760933001E-2</c:v>
                </c:pt>
                <c:pt idx="200">
                  <c:v>3.9128192459492873E-2</c:v>
                </c:pt>
                <c:pt idx="201">
                  <c:v>3.9187728608659753E-2</c:v>
                </c:pt>
                <c:pt idx="202">
                  <c:v>3.9371056092340498E-2</c:v>
                </c:pt>
                <c:pt idx="203">
                  <c:v>3.9495352897282877E-2</c:v>
                </c:pt>
                <c:pt idx="204">
                  <c:v>3.8968629202059124E-2</c:v>
                </c:pt>
                <c:pt idx="205">
                  <c:v>3.8939580758878503E-2</c:v>
                </c:pt>
                <c:pt idx="206">
                  <c:v>3.9467551624460875E-2</c:v>
                </c:pt>
                <c:pt idx="207">
                  <c:v>3.9285825506249754E-2</c:v>
                </c:pt>
                <c:pt idx="208">
                  <c:v>3.9123433301901753E-2</c:v>
                </c:pt>
                <c:pt idx="209">
                  <c:v>3.8625632713813751E-2</c:v>
                </c:pt>
                <c:pt idx="210">
                  <c:v>3.8930854232852627E-2</c:v>
                </c:pt>
                <c:pt idx="211">
                  <c:v>3.926081360107625E-2</c:v>
                </c:pt>
                <c:pt idx="212">
                  <c:v>3.8812342692811877E-2</c:v>
                </c:pt>
                <c:pt idx="213">
                  <c:v>3.9136565279883129E-2</c:v>
                </c:pt>
                <c:pt idx="214">
                  <c:v>3.9424689194177999E-2</c:v>
                </c:pt>
                <c:pt idx="215">
                  <c:v>3.9386616081294248E-2</c:v>
                </c:pt>
                <c:pt idx="216">
                  <c:v>3.9541893132220757E-2</c:v>
                </c:pt>
                <c:pt idx="217">
                  <c:v>3.9619702025958117E-2</c:v>
                </c:pt>
                <c:pt idx="218">
                  <c:v>3.9584274397174123E-2</c:v>
                </c:pt>
                <c:pt idx="219">
                  <c:v>3.9655034216381627E-2</c:v>
                </c:pt>
                <c:pt idx="220">
                  <c:v>3.9345366647466871E-2</c:v>
                </c:pt>
                <c:pt idx="221">
                  <c:v>3.9206158961502251E-2</c:v>
                </c:pt>
                <c:pt idx="222">
                  <c:v>3.9078598966260869E-2</c:v>
                </c:pt>
                <c:pt idx="223">
                  <c:v>3.8990629720465873E-2</c:v>
                </c:pt>
                <c:pt idx="224">
                  <c:v>3.9002709131212246E-2</c:v>
                </c:pt>
                <c:pt idx="225">
                  <c:v>3.9155183768140249E-2</c:v>
                </c:pt>
                <c:pt idx="226">
                  <c:v>3.9192553202760376E-2</c:v>
                </c:pt>
                <c:pt idx="227">
                  <c:v>3.9202793927605117E-2</c:v>
                </c:pt>
                <c:pt idx="228">
                  <c:v>3.9253619709454124E-2</c:v>
                </c:pt>
                <c:pt idx="229">
                  <c:v>3.9136756084461627E-2</c:v>
                </c:pt>
                <c:pt idx="230">
                  <c:v>3.931392583773663E-2</c:v>
                </c:pt>
                <c:pt idx="231">
                  <c:v>3.937668680693375E-2</c:v>
                </c:pt>
                <c:pt idx="232">
                  <c:v>3.918823304632825E-2</c:v>
                </c:pt>
                <c:pt idx="233">
                  <c:v>3.9464132352616747E-2</c:v>
                </c:pt>
                <c:pt idx="234">
                  <c:v>3.9268333942699879E-2</c:v>
                </c:pt>
                <c:pt idx="235">
                  <c:v>3.9048143857648751E-2</c:v>
                </c:pt>
                <c:pt idx="236">
                  <c:v>3.8957602832830375E-2</c:v>
                </c:pt>
                <c:pt idx="237">
                  <c:v>3.8843514730042876E-2</c:v>
                </c:pt>
                <c:pt idx="238">
                  <c:v>3.8924499208188745E-2</c:v>
                </c:pt>
                <c:pt idx="239">
                  <c:v>3.8881177185510749E-2</c:v>
                </c:pt>
                <c:pt idx="240">
                  <c:v>3.8840303249091997E-2</c:v>
                </c:pt>
                <c:pt idx="241">
                  <c:v>3.8801512996115249E-2</c:v>
                </c:pt>
                <c:pt idx="242">
                  <c:v>3.9042908654988377E-2</c:v>
                </c:pt>
                <c:pt idx="243">
                  <c:v>3.8720815657176375E-2</c:v>
                </c:pt>
                <c:pt idx="244">
                  <c:v>3.8472243537016379E-2</c:v>
                </c:pt>
                <c:pt idx="245">
                  <c:v>3.8448975058374128E-2</c:v>
                </c:pt>
                <c:pt idx="246">
                  <c:v>3.8503739040190499E-2</c:v>
                </c:pt>
                <c:pt idx="247">
                  <c:v>3.8712008090555E-2</c:v>
                </c:pt>
                <c:pt idx="248">
                  <c:v>3.8709294824748372E-2</c:v>
                </c:pt>
                <c:pt idx="249">
                  <c:v>3.8793554359998497E-2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7.5069069795570001E-2</c:v>
                </c:pt>
                <c:pt idx="1">
                  <c:v>7.8948196292835005E-2</c:v>
                </c:pt>
                <c:pt idx="2">
                  <c:v>8.2726753364181005E-2</c:v>
                </c:pt>
                <c:pt idx="3">
                  <c:v>8.6037981328775992E-2</c:v>
                </c:pt>
                <c:pt idx="4">
                  <c:v>8.9893690590290259E-2</c:v>
                </c:pt>
                <c:pt idx="5">
                  <c:v>9.4328663913419236E-2</c:v>
                </c:pt>
                <c:pt idx="6">
                  <c:v>9.8350127265366766E-2</c:v>
                </c:pt>
                <c:pt idx="7">
                  <c:v>0.10107354086950424</c:v>
                </c:pt>
                <c:pt idx="8">
                  <c:v>0.10264571288421076</c:v>
                </c:pt>
                <c:pt idx="9">
                  <c:v>0.1032364963331055</c:v>
                </c:pt>
                <c:pt idx="10">
                  <c:v>0.10274416241456176</c:v>
                </c:pt>
                <c:pt idx="11">
                  <c:v>0.10162656560473651</c:v>
                </c:pt>
                <c:pt idx="12">
                  <c:v>9.9468259194285757E-2</c:v>
                </c:pt>
                <c:pt idx="13">
                  <c:v>9.6338245027380753E-2</c:v>
                </c:pt>
                <c:pt idx="14">
                  <c:v>9.2442977854542002E-2</c:v>
                </c:pt>
                <c:pt idx="15">
                  <c:v>8.7885685801514249E-2</c:v>
                </c:pt>
                <c:pt idx="16">
                  <c:v>8.2301136058097996E-2</c:v>
                </c:pt>
                <c:pt idx="17">
                  <c:v>7.5121339811975246E-2</c:v>
                </c:pt>
                <c:pt idx="18">
                  <c:v>6.5967235118958828E-2</c:v>
                </c:pt>
                <c:pt idx="19">
                  <c:v>5.5910395710687677E-2</c:v>
                </c:pt>
                <c:pt idx="20">
                  <c:v>4.6206566693844375E-2</c:v>
                </c:pt>
                <c:pt idx="21">
                  <c:v>3.7470072719862746E-2</c:v>
                </c:pt>
                <c:pt idx="22">
                  <c:v>2.985401582071455E-2</c:v>
                </c:pt>
                <c:pt idx="23">
                  <c:v>2.3430405939702751E-2</c:v>
                </c:pt>
                <c:pt idx="24">
                  <c:v>1.8595254822617625E-2</c:v>
                </c:pt>
                <c:pt idx="25">
                  <c:v>1.4952144311131725E-2</c:v>
                </c:pt>
                <c:pt idx="26">
                  <c:v>1.2531357939896624E-2</c:v>
                </c:pt>
                <c:pt idx="27">
                  <c:v>1.1098327101053775E-2</c:v>
                </c:pt>
                <c:pt idx="28">
                  <c:v>9.82352862831915E-3</c:v>
                </c:pt>
                <c:pt idx="29">
                  <c:v>9.0761362935538499E-3</c:v>
                </c:pt>
                <c:pt idx="30">
                  <c:v>8.7862826831040745E-3</c:v>
                </c:pt>
                <c:pt idx="31">
                  <c:v>8.7728562226531501E-3</c:v>
                </c:pt>
                <c:pt idx="32">
                  <c:v>8.6101403262488253E-3</c:v>
                </c:pt>
                <c:pt idx="33">
                  <c:v>8.7546980823533255E-3</c:v>
                </c:pt>
                <c:pt idx="34">
                  <c:v>8.7422786431947744E-3</c:v>
                </c:pt>
                <c:pt idx="35">
                  <c:v>8.7507861388700248E-3</c:v>
                </c:pt>
                <c:pt idx="36">
                  <c:v>8.8235295355967251E-3</c:v>
                </c:pt>
                <c:pt idx="37">
                  <c:v>8.8954917020421E-3</c:v>
                </c:pt>
                <c:pt idx="38">
                  <c:v>8.5994089086560248E-3</c:v>
                </c:pt>
                <c:pt idx="39">
                  <c:v>8.6713054519074739E-3</c:v>
                </c:pt>
                <c:pt idx="40">
                  <c:v>8.784384059284351E-3</c:v>
                </c:pt>
                <c:pt idx="41">
                  <c:v>8.6845518015561743E-3</c:v>
                </c:pt>
                <c:pt idx="42">
                  <c:v>8.5239921646650015E-3</c:v>
                </c:pt>
                <c:pt idx="43">
                  <c:v>8.2941590929191001E-3</c:v>
                </c:pt>
                <c:pt idx="44">
                  <c:v>8.4765541990099499E-3</c:v>
                </c:pt>
                <c:pt idx="45">
                  <c:v>8.2331594595273002E-3</c:v>
                </c:pt>
                <c:pt idx="46">
                  <c:v>8.144729553175651E-3</c:v>
                </c:pt>
                <c:pt idx="47">
                  <c:v>8.3098641315712506E-3</c:v>
                </c:pt>
                <c:pt idx="48">
                  <c:v>8.0644461505330507E-3</c:v>
                </c:pt>
                <c:pt idx="49">
                  <c:v>7.9950436488947247E-3</c:v>
                </c:pt>
                <c:pt idx="50">
                  <c:v>7.7620756383677244E-3</c:v>
                </c:pt>
                <c:pt idx="51">
                  <c:v>7.3650230249430529E-3</c:v>
                </c:pt>
                <c:pt idx="52">
                  <c:v>7.2658199035485231E-3</c:v>
                </c:pt>
                <c:pt idx="53">
                  <c:v>6.8230176162827469E-3</c:v>
                </c:pt>
                <c:pt idx="54">
                  <c:v>6.5489973595065001E-3</c:v>
                </c:pt>
                <c:pt idx="55">
                  <c:v>6.4277701112937079E-3</c:v>
                </c:pt>
                <c:pt idx="56">
                  <c:v>6.1947074806504281E-3</c:v>
                </c:pt>
                <c:pt idx="57">
                  <c:v>5.6214749322368853E-3</c:v>
                </c:pt>
                <c:pt idx="58">
                  <c:v>5.4679487531104198E-3</c:v>
                </c:pt>
                <c:pt idx="59">
                  <c:v>5.4215246705870855E-3</c:v>
                </c:pt>
                <c:pt idx="60">
                  <c:v>5.2640749197216596E-3</c:v>
                </c:pt>
                <c:pt idx="61">
                  <c:v>5.0680343668725522E-3</c:v>
                </c:pt>
                <c:pt idx="62">
                  <c:v>4.9276154772224696E-3</c:v>
                </c:pt>
                <c:pt idx="63">
                  <c:v>4.5652167648912601E-3</c:v>
                </c:pt>
                <c:pt idx="64">
                  <c:v>4.4741529695773424E-3</c:v>
                </c:pt>
                <c:pt idx="65">
                  <c:v>4.3621492400160375E-3</c:v>
                </c:pt>
                <c:pt idx="66">
                  <c:v>4.0421542347530174E-3</c:v>
                </c:pt>
                <c:pt idx="67">
                  <c:v>3.6225486277669501E-3</c:v>
                </c:pt>
                <c:pt idx="68">
                  <c:v>3.6545332203774001E-3</c:v>
                </c:pt>
                <c:pt idx="69">
                  <c:v>4.1750675165602427E-3</c:v>
                </c:pt>
                <c:pt idx="70">
                  <c:v>3.6819266773961395E-3</c:v>
                </c:pt>
                <c:pt idx="71">
                  <c:v>3.07048550630436E-3</c:v>
                </c:pt>
                <c:pt idx="72">
                  <c:v>2.8603885964379751E-3</c:v>
                </c:pt>
                <c:pt idx="73">
                  <c:v>3.1042869759993676E-3</c:v>
                </c:pt>
                <c:pt idx="74">
                  <c:v>3.4197593916567974E-3</c:v>
                </c:pt>
                <c:pt idx="75">
                  <c:v>3.0847753984378648E-3</c:v>
                </c:pt>
                <c:pt idx="76">
                  <c:v>2.9784704068217104E-3</c:v>
                </c:pt>
                <c:pt idx="77">
                  <c:v>2.9309148554625747E-3</c:v>
                </c:pt>
                <c:pt idx="78">
                  <c:v>2.6930704119747673E-3</c:v>
                </c:pt>
                <c:pt idx="79">
                  <c:v>2.8432988508487276E-3</c:v>
                </c:pt>
                <c:pt idx="80">
                  <c:v>3.1647383683128826E-3</c:v>
                </c:pt>
                <c:pt idx="81">
                  <c:v>2.7369063725226003E-3</c:v>
                </c:pt>
                <c:pt idx="82">
                  <c:v>2.5481578033958925E-3</c:v>
                </c:pt>
                <c:pt idx="83">
                  <c:v>2.1596914491360374E-3</c:v>
                </c:pt>
                <c:pt idx="84">
                  <c:v>1.9927758613454776E-3</c:v>
                </c:pt>
                <c:pt idx="85">
                  <c:v>1.9989871238258548E-3</c:v>
                </c:pt>
                <c:pt idx="86">
                  <c:v>2.1157443896210547E-3</c:v>
                </c:pt>
                <c:pt idx="87">
                  <c:v>2.079399965755695E-3</c:v>
                </c:pt>
                <c:pt idx="88">
                  <c:v>2.1054195432239548E-3</c:v>
                </c:pt>
                <c:pt idx="89">
                  <c:v>1.90007789133831E-3</c:v>
                </c:pt>
                <c:pt idx="90">
                  <c:v>1.50135287319906E-3</c:v>
                </c:pt>
                <c:pt idx="91">
                  <c:v>1.5097675837277551E-3</c:v>
                </c:pt>
                <c:pt idx="92">
                  <c:v>1.6548721654131297E-3</c:v>
                </c:pt>
                <c:pt idx="93">
                  <c:v>1.4647415648846702E-3</c:v>
                </c:pt>
                <c:pt idx="94">
                  <c:v>1.2337744325881274E-3</c:v>
                </c:pt>
                <c:pt idx="95">
                  <c:v>1.2252429366798601E-3</c:v>
                </c:pt>
                <c:pt idx="96">
                  <c:v>1.16348768704227E-3</c:v>
                </c:pt>
                <c:pt idx="97">
                  <c:v>1.0559749770609073E-3</c:v>
                </c:pt>
                <c:pt idx="98">
                  <c:v>1.016608791388365E-3</c:v>
                </c:pt>
                <c:pt idx="99">
                  <c:v>1.2316457690472076E-3</c:v>
                </c:pt>
                <c:pt idx="100">
                  <c:v>1.1433417910968449E-3</c:v>
                </c:pt>
                <c:pt idx="101">
                  <c:v>8.920277148925875E-4</c:v>
                </c:pt>
                <c:pt idx="102">
                  <c:v>1.0208529688113524E-3</c:v>
                </c:pt>
                <c:pt idx="103">
                  <c:v>1.2262114220274825E-3</c:v>
                </c:pt>
                <c:pt idx="104">
                  <c:v>1.1432575883414098E-3</c:v>
                </c:pt>
                <c:pt idx="105">
                  <c:v>8.0401241566696493E-4</c:v>
                </c:pt>
                <c:pt idx="106">
                  <c:v>7.9004939768556007E-4</c:v>
                </c:pt>
                <c:pt idx="107">
                  <c:v>9.5961622279794746E-4</c:v>
                </c:pt>
                <c:pt idx="108">
                  <c:v>1.0131922205938876E-3</c:v>
                </c:pt>
                <c:pt idx="109">
                  <c:v>9.5762273840098509E-4</c:v>
                </c:pt>
                <c:pt idx="110">
                  <c:v>8.1931607245427245E-4</c:v>
                </c:pt>
                <c:pt idx="111">
                  <c:v>1.1965334184930523E-3</c:v>
                </c:pt>
                <c:pt idx="112">
                  <c:v>1.2184800623388976E-3</c:v>
                </c:pt>
                <c:pt idx="113">
                  <c:v>8.0295917276125507E-4</c:v>
                </c:pt>
                <c:pt idx="114">
                  <c:v>2.0778729265952999E-4</c:v>
                </c:pt>
                <c:pt idx="115">
                  <c:v>2.3703342680046527E-4</c:v>
                </c:pt>
                <c:pt idx="116">
                  <c:v>7.4043358542221621E-4</c:v>
                </c:pt>
                <c:pt idx="117">
                  <c:v>1.0949227570762725E-3</c:v>
                </c:pt>
                <c:pt idx="118">
                  <c:v>1.125025591097805E-3</c:v>
                </c:pt>
                <c:pt idx="119">
                  <c:v>1.1179294904038049E-3</c:v>
                </c:pt>
                <c:pt idx="120">
                  <c:v>1.0283167685118824E-3</c:v>
                </c:pt>
                <c:pt idx="121">
                  <c:v>9.0442307160135756E-4</c:v>
                </c:pt>
                <c:pt idx="122">
                  <c:v>1.5296141364473102E-3</c:v>
                </c:pt>
                <c:pt idx="123">
                  <c:v>2.7297482450996699E-3</c:v>
                </c:pt>
                <c:pt idx="124">
                  <c:v>3.4276265382049351E-3</c:v>
                </c:pt>
                <c:pt idx="125">
                  <c:v>4.0415310583289477E-3</c:v>
                </c:pt>
                <c:pt idx="126">
                  <c:v>5.2611411006503774E-3</c:v>
                </c:pt>
                <c:pt idx="127">
                  <c:v>6.3127987653182477E-3</c:v>
                </c:pt>
                <c:pt idx="128">
                  <c:v>7.4477695304481306E-3</c:v>
                </c:pt>
                <c:pt idx="129">
                  <c:v>8.9262738526301247E-3</c:v>
                </c:pt>
                <c:pt idx="130">
                  <c:v>9.6220208634343503E-3</c:v>
                </c:pt>
                <c:pt idx="131">
                  <c:v>1.1099927226718724E-2</c:v>
                </c:pt>
                <c:pt idx="132">
                  <c:v>1.2497640676578076E-2</c:v>
                </c:pt>
                <c:pt idx="133">
                  <c:v>1.4084580361448549E-2</c:v>
                </c:pt>
                <c:pt idx="134">
                  <c:v>1.4952380440067024E-2</c:v>
                </c:pt>
                <c:pt idx="135">
                  <c:v>1.592909576108505E-2</c:v>
                </c:pt>
                <c:pt idx="136">
                  <c:v>1.7388995948313002E-2</c:v>
                </c:pt>
                <c:pt idx="137">
                  <c:v>1.8369050971792724E-2</c:v>
                </c:pt>
                <c:pt idx="138">
                  <c:v>1.9135862272133326E-2</c:v>
                </c:pt>
                <c:pt idx="139">
                  <c:v>1.98566026066773E-2</c:v>
                </c:pt>
                <c:pt idx="140">
                  <c:v>2.0303405595266701E-2</c:v>
                </c:pt>
                <c:pt idx="141">
                  <c:v>2.0710851770558852E-2</c:v>
                </c:pt>
                <c:pt idx="142">
                  <c:v>2.1021597432990823E-2</c:v>
                </c:pt>
                <c:pt idx="143">
                  <c:v>2.19819067872171E-2</c:v>
                </c:pt>
                <c:pt idx="144">
                  <c:v>2.2655043572423851E-2</c:v>
                </c:pt>
                <c:pt idx="145">
                  <c:v>2.3219693632913249E-2</c:v>
                </c:pt>
                <c:pt idx="146">
                  <c:v>2.3242805101917226E-2</c:v>
                </c:pt>
                <c:pt idx="147">
                  <c:v>2.2939144282225127E-2</c:v>
                </c:pt>
                <c:pt idx="148">
                  <c:v>2.3115937124425726E-2</c:v>
                </c:pt>
                <c:pt idx="149">
                  <c:v>2.31996879315126E-2</c:v>
                </c:pt>
                <c:pt idx="150">
                  <c:v>2.3238115116600899E-2</c:v>
                </c:pt>
                <c:pt idx="151">
                  <c:v>2.3323156795539073E-2</c:v>
                </c:pt>
                <c:pt idx="152">
                  <c:v>2.3478839076442874E-2</c:v>
                </c:pt>
                <c:pt idx="153">
                  <c:v>2.349530674457715E-2</c:v>
                </c:pt>
                <c:pt idx="154">
                  <c:v>2.3389380902365649E-2</c:v>
                </c:pt>
                <c:pt idx="155">
                  <c:v>2.3602509266813475E-2</c:v>
                </c:pt>
                <c:pt idx="156">
                  <c:v>2.3637699761969101E-2</c:v>
                </c:pt>
                <c:pt idx="157">
                  <c:v>2.357314930496205E-2</c:v>
                </c:pt>
                <c:pt idx="158">
                  <c:v>2.310266459892675E-2</c:v>
                </c:pt>
                <c:pt idx="159">
                  <c:v>2.3344533877076176E-2</c:v>
                </c:pt>
                <c:pt idx="160">
                  <c:v>2.3639395450068747E-2</c:v>
                </c:pt>
                <c:pt idx="161">
                  <c:v>2.3423151542492398E-2</c:v>
                </c:pt>
                <c:pt idx="162">
                  <c:v>2.3435841741814803E-2</c:v>
                </c:pt>
                <c:pt idx="163">
                  <c:v>2.3442206342307526E-2</c:v>
                </c:pt>
                <c:pt idx="164">
                  <c:v>2.330244198119805E-2</c:v>
                </c:pt>
                <c:pt idx="165">
                  <c:v>2.3502139753606273E-2</c:v>
                </c:pt>
                <c:pt idx="166">
                  <c:v>2.3435201589047473E-2</c:v>
                </c:pt>
                <c:pt idx="167">
                  <c:v>2.3527471254435446E-2</c:v>
                </c:pt>
                <c:pt idx="168">
                  <c:v>2.3545238231854126E-2</c:v>
                </c:pt>
                <c:pt idx="169">
                  <c:v>2.3553769720683376E-2</c:v>
                </c:pt>
                <c:pt idx="170">
                  <c:v>2.35567828121265E-2</c:v>
                </c:pt>
                <c:pt idx="171">
                  <c:v>2.3476999913176949E-2</c:v>
                </c:pt>
                <c:pt idx="172">
                  <c:v>2.327572857330705E-2</c:v>
                </c:pt>
                <c:pt idx="173">
                  <c:v>2.3417186749547549E-2</c:v>
                </c:pt>
                <c:pt idx="174">
                  <c:v>2.3412174101777924E-2</c:v>
                </c:pt>
                <c:pt idx="175">
                  <c:v>2.3426388438715348E-2</c:v>
                </c:pt>
                <c:pt idx="176">
                  <c:v>2.3591252751315822E-2</c:v>
                </c:pt>
                <c:pt idx="177">
                  <c:v>2.3470602945848622E-2</c:v>
                </c:pt>
                <c:pt idx="178">
                  <c:v>2.347922021959245E-2</c:v>
                </c:pt>
                <c:pt idx="179">
                  <c:v>2.3692008150073052E-2</c:v>
                </c:pt>
                <c:pt idx="180">
                  <c:v>2.3735862269626724E-2</c:v>
                </c:pt>
                <c:pt idx="181">
                  <c:v>2.3745531403616849E-2</c:v>
                </c:pt>
                <c:pt idx="182">
                  <c:v>2.3759395716917847E-2</c:v>
                </c:pt>
                <c:pt idx="183">
                  <c:v>2.3799381408644477E-2</c:v>
                </c:pt>
                <c:pt idx="184">
                  <c:v>2.3792522374008376E-2</c:v>
                </c:pt>
                <c:pt idx="185">
                  <c:v>2.3691158195107424E-2</c:v>
                </c:pt>
                <c:pt idx="186">
                  <c:v>2.3373904247195102E-2</c:v>
                </c:pt>
                <c:pt idx="187">
                  <c:v>2.3577963772130478E-2</c:v>
                </c:pt>
                <c:pt idx="188">
                  <c:v>2.3808145053242323E-2</c:v>
                </c:pt>
                <c:pt idx="189">
                  <c:v>2.370400189232235E-2</c:v>
                </c:pt>
                <c:pt idx="190">
                  <c:v>2.3799880353364576E-2</c:v>
                </c:pt>
                <c:pt idx="191">
                  <c:v>2.3811489801577275E-2</c:v>
                </c:pt>
                <c:pt idx="192">
                  <c:v>2.3664802698541352E-2</c:v>
                </c:pt>
                <c:pt idx="193">
                  <c:v>2.3939629265921775E-2</c:v>
                </c:pt>
                <c:pt idx="194">
                  <c:v>2.365550739636825E-2</c:v>
                </c:pt>
                <c:pt idx="195">
                  <c:v>2.3519881687125224E-2</c:v>
                </c:pt>
                <c:pt idx="196">
                  <c:v>2.3649944327972249E-2</c:v>
                </c:pt>
                <c:pt idx="197">
                  <c:v>2.3580297801831678E-2</c:v>
                </c:pt>
                <c:pt idx="198">
                  <c:v>2.3460433800973277E-2</c:v>
                </c:pt>
                <c:pt idx="199">
                  <c:v>2.34425746565598E-2</c:v>
                </c:pt>
                <c:pt idx="200">
                  <c:v>2.3476915475695727E-2</c:v>
                </c:pt>
                <c:pt idx="201">
                  <c:v>2.3512637165195849E-2</c:v>
                </c:pt>
                <c:pt idx="202">
                  <c:v>2.3622633655404301E-2</c:v>
                </c:pt>
                <c:pt idx="203">
                  <c:v>2.3697211738369729E-2</c:v>
                </c:pt>
                <c:pt idx="204">
                  <c:v>2.3381177521235474E-2</c:v>
                </c:pt>
                <c:pt idx="205">
                  <c:v>2.3363748455327099E-2</c:v>
                </c:pt>
                <c:pt idx="206">
                  <c:v>2.3680530974676525E-2</c:v>
                </c:pt>
                <c:pt idx="207">
                  <c:v>2.357149530374985E-2</c:v>
                </c:pt>
                <c:pt idx="208">
                  <c:v>2.3474059981141049E-2</c:v>
                </c:pt>
                <c:pt idx="209">
                  <c:v>2.3175379628288251E-2</c:v>
                </c:pt>
                <c:pt idx="210">
                  <c:v>2.3358512539711575E-2</c:v>
                </c:pt>
                <c:pt idx="211">
                  <c:v>2.3556488160645747E-2</c:v>
                </c:pt>
                <c:pt idx="212">
                  <c:v>2.3287405615687123E-2</c:v>
                </c:pt>
                <c:pt idx="213">
                  <c:v>2.3481939167929875E-2</c:v>
                </c:pt>
                <c:pt idx="214">
                  <c:v>2.3654813516506799E-2</c:v>
                </c:pt>
                <c:pt idx="215">
                  <c:v>2.3631969648776549E-2</c:v>
                </c:pt>
                <c:pt idx="216">
                  <c:v>2.3725135879332452E-2</c:v>
                </c:pt>
                <c:pt idx="217">
                  <c:v>2.3771821215574872E-2</c:v>
                </c:pt>
                <c:pt idx="218">
                  <c:v>2.3750564638304474E-2</c:v>
                </c:pt>
                <c:pt idx="219">
                  <c:v>2.3793020529828974E-2</c:v>
                </c:pt>
                <c:pt idx="220">
                  <c:v>2.3607219988480123E-2</c:v>
                </c:pt>
                <c:pt idx="221">
                  <c:v>2.3523695376901348E-2</c:v>
                </c:pt>
                <c:pt idx="222">
                  <c:v>2.3447159379756524E-2</c:v>
                </c:pt>
                <c:pt idx="223">
                  <c:v>2.3394377832279524E-2</c:v>
                </c:pt>
                <c:pt idx="224">
                  <c:v>2.3401625478727348E-2</c:v>
                </c:pt>
                <c:pt idx="225">
                  <c:v>2.3493110260884152E-2</c:v>
                </c:pt>
                <c:pt idx="226">
                  <c:v>2.3515531921656223E-2</c:v>
                </c:pt>
                <c:pt idx="227">
                  <c:v>2.3521676356563073E-2</c:v>
                </c:pt>
                <c:pt idx="228">
                  <c:v>2.3552171825672472E-2</c:v>
                </c:pt>
                <c:pt idx="229">
                  <c:v>2.3482053650676973E-2</c:v>
                </c:pt>
                <c:pt idx="230">
                  <c:v>2.3588355502641975E-2</c:v>
                </c:pt>
                <c:pt idx="231">
                  <c:v>2.362601208416025E-2</c:v>
                </c:pt>
                <c:pt idx="232">
                  <c:v>2.3512939827796953E-2</c:v>
                </c:pt>
                <c:pt idx="233">
                  <c:v>2.3678479411570051E-2</c:v>
                </c:pt>
                <c:pt idx="234">
                  <c:v>2.3561000365619925E-2</c:v>
                </c:pt>
                <c:pt idx="235">
                  <c:v>2.342888631458925E-2</c:v>
                </c:pt>
                <c:pt idx="236">
                  <c:v>2.3374561699698225E-2</c:v>
                </c:pt>
                <c:pt idx="237">
                  <c:v>2.3306108838025724E-2</c:v>
                </c:pt>
                <c:pt idx="238">
                  <c:v>2.3354699524913248E-2</c:v>
                </c:pt>
                <c:pt idx="239">
                  <c:v>2.3328706311306451E-2</c:v>
                </c:pt>
                <c:pt idx="240">
                  <c:v>2.3304181949455199E-2</c:v>
                </c:pt>
                <c:pt idx="241">
                  <c:v>2.3280907797669149E-2</c:v>
                </c:pt>
                <c:pt idx="242">
                  <c:v>2.3425745192993026E-2</c:v>
                </c:pt>
                <c:pt idx="243">
                  <c:v>2.3232489394305826E-2</c:v>
                </c:pt>
                <c:pt idx="244">
                  <c:v>2.3083346122209827E-2</c:v>
                </c:pt>
                <c:pt idx="245">
                  <c:v>2.3069385035024474E-2</c:v>
                </c:pt>
                <c:pt idx="246">
                  <c:v>2.3102243424114301E-2</c:v>
                </c:pt>
                <c:pt idx="247">
                  <c:v>2.3227204854333001E-2</c:v>
                </c:pt>
                <c:pt idx="248">
                  <c:v>2.3225576894849026E-2</c:v>
                </c:pt>
                <c:pt idx="249">
                  <c:v>2.32761326159991E-2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Phenylacetic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0.10009209306076</c:v>
                      </c:pt>
                      <c:pt idx="1">
                        <c:v>0.10526426172378001</c:v>
                      </c:pt>
                      <c:pt idx="2">
                        <c:v>0.110302337818908</c:v>
                      </c:pt>
                      <c:pt idx="3">
                        <c:v>0.114717308438368</c:v>
                      </c:pt>
                      <c:pt idx="4">
                        <c:v>0.119858254120387</c:v>
                      </c:pt>
                      <c:pt idx="5">
                        <c:v>0.12577155188455899</c:v>
                      </c:pt>
                      <c:pt idx="6">
                        <c:v>0.13113350302048901</c:v>
                      </c:pt>
                      <c:pt idx="7">
                        <c:v>0.13476472115933899</c:v>
                      </c:pt>
                      <c:pt idx="8">
                        <c:v>0.136860950512281</c:v>
                      </c:pt>
                      <c:pt idx="9">
                        <c:v>0.13764866177747401</c:v>
                      </c:pt>
                      <c:pt idx="10">
                        <c:v>0.13699221655274901</c:v>
                      </c:pt>
                      <c:pt idx="11">
                        <c:v>0.13550208747298201</c:v>
                      </c:pt>
                      <c:pt idx="12">
                        <c:v>0.13262434559238101</c:v>
                      </c:pt>
                      <c:pt idx="13">
                        <c:v>0.128450993369841</c:v>
                      </c:pt>
                      <c:pt idx="14">
                        <c:v>0.123257303806056</c:v>
                      </c:pt>
                      <c:pt idx="15">
                        <c:v>0.117180914402019</c:v>
                      </c:pt>
                      <c:pt idx="16">
                        <c:v>0.109734848077464</c:v>
                      </c:pt>
                      <c:pt idx="17">
                        <c:v>0.100161786415967</c:v>
                      </c:pt>
                      <c:pt idx="18">
                        <c:v>8.7956313491945104E-2</c:v>
                      </c:pt>
                      <c:pt idx="19">
                        <c:v>7.4547194280916898E-2</c:v>
                      </c:pt>
                      <c:pt idx="20">
                        <c:v>6.1608755591792498E-2</c:v>
                      </c:pt>
                      <c:pt idx="21">
                        <c:v>4.9960096959816999E-2</c:v>
                      </c:pt>
                      <c:pt idx="22">
                        <c:v>3.9805354427619399E-2</c:v>
                      </c:pt>
                      <c:pt idx="23">
                        <c:v>3.1240541252937001E-2</c:v>
                      </c:pt>
                      <c:pt idx="24">
                        <c:v>2.4793673096823499E-2</c:v>
                      </c:pt>
                      <c:pt idx="25">
                        <c:v>1.9936192414842301E-2</c:v>
                      </c:pt>
                      <c:pt idx="26">
                        <c:v>1.6708477253195499E-2</c:v>
                      </c:pt>
                      <c:pt idx="27">
                        <c:v>1.47977694680717E-2</c:v>
                      </c:pt>
                      <c:pt idx="28">
                        <c:v>1.3098038171092201E-2</c:v>
                      </c:pt>
                      <c:pt idx="29">
                        <c:v>1.2101515058071799E-2</c:v>
                      </c:pt>
                      <c:pt idx="30">
                        <c:v>1.1715043577472099E-2</c:v>
                      </c:pt>
                      <c:pt idx="31">
                        <c:v>1.1697141630204201E-2</c:v>
                      </c:pt>
                      <c:pt idx="32">
                        <c:v>1.1480187101665099E-2</c:v>
                      </c:pt>
                      <c:pt idx="33">
                        <c:v>1.1672930776471101E-2</c:v>
                      </c:pt>
                      <c:pt idx="34">
                        <c:v>1.16563715242597E-2</c:v>
                      </c:pt>
                      <c:pt idx="35">
                        <c:v>1.16677148518267E-2</c:v>
                      </c:pt>
                      <c:pt idx="36">
                        <c:v>1.1764706047462299E-2</c:v>
                      </c:pt>
                      <c:pt idx="37">
                        <c:v>1.18606556027228E-2</c:v>
                      </c:pt>
                      <c:pt idx="38">
                        <c:v>1.14658785448747E-2</c:v>
                      </c:pt>
                      <c:pt idx="39">
                        <c:v>1.1561740602543299E-2</c:v>
                      </c:pt>
                      <c:pt idx="40">
                        <c:v>1.1712512079045801E-2</c:v>
                      </c:pt>
                      <c:pt idx="41">
                        <c:v>1.15794024020749E-2</c:v>
                      </c:pt>
                      <c:pt idx="42">
                        <c:v>1.1365322886220001E-2</c:v>
                      </c:pt>
                      <c:pt idx="43">
                        <c:v>1.10588787905588E-2</c:v>
                      </c:pt>
                      <c:pt idx="44">
                        <c:v>1.13020722653466E-2</c:v>
                      </c:pt>
                      <c:pt idx="45">
                        <c:v>1.09775459460364E-2</c:v>
                      </c:pt>
                      <c:pt idx="46">
                        <c:v>1.0859639404234201E-2</c:v>
                      </c:pt>
                      <c:pt idx="47">
                        <c:v>1.1079818842095E-2</c:v>
                      </c:pt>
                      <c:pt idx="48">
                        <c:v>1.07525948673774E-2</c:v>
                      </c:pt>
                      <c:pt idx="49">
                        <c:v>1.06600581985263E-2</c:v>
                      </c:pt>
                      <c:pt idx="50">
                        <c:v>1.0349434184490299E-2</c:v>
                      </c:pt>
                      <c:pt idx="51">
                        <c:v>9.8200306999240705E-3</c:v>
                      </c:pt>
                      <c:pt idx="52">
                        <c:v>9.6877598713980308E-3</c:v>
                      </c:pt>
                      <c:pt idx="53">
                        <c:v>9.0973568217103291E-3</c:v>
                      </c:pt>
                      <c:pt idx="54">
                        <c:v>8.7319964793420007E-3</c:v>
                      </c:pt>
                      <c:pt idx="55">
                        <c:v>8.5703601483916106E-3</c:v>
                      </c:pt>
                      <c:pt idx="56">
                        <c:v>8.2596099742005703E-3</c:v>
                      </c:pt>
                      <c:pt idx="57">
                        <c:v>7.4952999096491802E-3</c:v>
                      </c:pt>
                      <c:pt idx="58">
                        <c:v>7.2905983374805597E-3</c:v>
                      </c:pt>
                      <c:pt idx="59">
                        <c:v>7.2286995607827803E-3</c:v>
                      </c:pt>
                      <c:pt idx="60">
                        <c:v>7.0187665596288798E-3</c:v>
                      </c:pt>
                      <c:pt idx="61">
                        <c:v>6.7573791558300702E-3</c:v>
                      </c:pt>
                      <c:pt idx="62">
                        <c:v>6.5701539696299601E-3</c:v>
                      </c:pt>
                      <c:pt idx="63">
                        <c:v>6.0869556865216796E-3</c:v>
                      </c:pt>
                      <c:pt idx="64">
                        <c:v>5.9655372927697901E-3</c:v>
                      </c:pt>
                      <c:pt idx="65">
                        <c:v>5.8161989866880497E-3</c:v>
                      </c:pt>
                      <c:pt idx="66">
                        <c:v>5.3895389796706902E-3</c:v>
                      </c:pt>
                      <c:pt idx="67">
                        <c:v>4.8300648370225999E-3</c:v>
                      </c:pt>
                      <c:pt idx="68">
                        <c:v>4.8727109605032001E-3</c:v>
                      </c:pt>
                      <c:pt idx="69">
                        <c:v>5.56675668874699E-3</c:v>
                      </c:pt>
                      <c:pt idx="70">
                        <c:v>4.9092355698615196E-3</c:v>
                      </c:pt>
                      <c:pt idx="71">
                        <c:v>4.0939806750724802E-3</c:v>
                      </c:pt>
                      <c:pt idx="72">
                        <c:v>3.8138514619173E-3</c:v>
                      </c:pt>
                      <c:pt idx="73">
                        <c:v>4.1390493013324899E-3</c:v>
                      </c:pt>
                      <c:pt idx="74">
                        <c:v>4.5596791888757298E-3</c:v>
                      </c:pt>
                      <c:pt idx="75">
                        <c:v>4.1130338645838198E-3</c:v>
                      </c:pt>
                      <c:pt idx="76">
                        <c:v>3.9712938757622803E-3</c:v>
                      </c:pt>
                      <c:pt idx="77">
                        <c:v>3.9078864739500998E-3</c:v>
                      </c:pt>
                      <c:pt idx="78">
                        <c:v>3.5907605492996901E-3</c:v>
                      </c:pt>
                      <c:pt idx="79">
                        <c:v>3.7910651344649701E-3</c:v>
                      </c:pt>
                      <c:pt idx="80">
                        <c:v>4.2196511577505102E-3</c:v>
                      </c:pt>
                      <c:pt idx="81">
                        <c:v>3.6492084966968001E-3</c:v>
                      </c:pt>
                      <c:pt idx="82">
                        <c:v>3.3975437378611899E-3</c:v>
                      </c:pt>
                      <c:pt idx="83">
                        <c:v>2.8795885988480499E-3</c:v>
                      </c:pt>
                      <c:pt idx="84">
                        <c:v>2.6570344817939701E-3</c:v>
                      </c:pt>
                      <c:pt idx="85">
                        <c:v>2.6653161651011398E-3</c:v>
                      </c:pt>
                      <c:pt idx="86">
                        <c:v>2.8209925194947398E-3</c:v>
                      </c:pt>
                      <c:pt idx="87">
                        <c:v>2.77253328767426E-3</c:v>
                      </c:pt>
                      <c:pt idx="88">
                        <c:v>2.8072260576319399E-3</c:v>
                      </c:pt>
                      <c:pt idx="89">
                        <c:v>2.5334371884510802E-3</c:v>
                      </c:pt>
                      <c:pt idx="90">
                        <c:v>2.00180383093208E-3</c:v>
                      </c:pt>
                      <c:pt idx="91">
                        <c:v>2.0130234449703402E-3</c:v>
                      </c:pt>
                      <c:pt idx="92">
                        <c:v>2.2064962205508398E-3</c:v>
                      </c:pt>
                      <c:pt idx="93">
                        <c:v>1.9529887531795601E-3</c:v>
                      </c:pt>
                      <c:pt idx="94">
                        <c:v>1.64503257678417E-3</c:v>
                      </c:pt>
                      <c:pt idx="95">
                        <c:v>1.63365724890648E-3</c:v>
                      </c:pt>
                      <c:pt idx="96">
                        <c:v>1.55131691605636E-3</c:v>
                      </c:pt>
                      <c:pt idx="97">
                        <c:v>1.4079666360812099E-3</c:v>
                      </c:pt>
                      <c:pt idx="98">
                        <c:v>1.3554783885178199E-3</c:v>
                      </c:pt>
                      <c:pt idx="99">
                        <c:v>1.6421943587296101E-3</c:v>
                      </c:pt>
                      <c:pt idx="100">
                        <c:v>1.52445572146246E-3</c:v>
                      </c:pt>
                      <c:pt idx="101">
                        <c:v>1.1893702865234501E-3</c:v>
                      </c:pt>
                      <c:pt idx="102">
                        <c:v>1.3611372917484699E-3</c:v>
                      </c:pt>
                      <c:pt idx="103">
                        <c:v>1.6349485627033099E-3</c:v>
                      </c:pt>
                      <c:pt idx="104">
                        <c:v>1.5243434511218799E-3</c:v>
                      </c:pt>
                      <c:pt idx="105">
                        <c:v>1.0720165542226199E-3</c:v>
                      </c:pt>
                      <c:pt idx="106">
                        <c:v>1.0533991969140801E-3</c:v>
                      </c:pt>
                      <c:pt idx="107">
                        <c:v>1.2794882970639299E-3</c:v>
                      </c:pt>
                      <c:pt idx="108">
                        <c:v>1.35092296079185E-3</c:v>
                      </c:pt>
                      <c:pt idx="109">
                        <c:v>1.2768303178679801E-3</c:v>
                      </c:pt>
                      <c:pt idx="110">
                        <c:v>1.09242142993903E-3</c:v>
                      </c:pt>
                      <c:pt idx="111">
                        <c:v>1.5953778913240699E-3</c:v>
                      </c:pt>
                      <c:pt idx="112">
                        <c:v>1.62464008311853E-3</c:v>
                      </c:pt>
                      <c:pt idx="113">
                        <c:v>1.0706122303483401E-3</c:v>
                      </c:pt>
                      <c:pt idx="114">
                        <c:v>2.7704972354604E-4</c:v>
                      </c:pt>
                      <c:pt idx="115">
                        <c:v>3.1604456906728702E-4</c:v>
                      </c:pt>
                      <c:pt idx="116">
                        <c:v>9.8724478056295495E-4</c:v>
                      </c:pt>
                      <c:pt idx="117">
                        <c:v>1.4598970094350299E-3</c:v>
                      </c:pt>
                      <c:pt idx="118">
                        <c:v>1.50003412146374E-3</c:v>
                      </c:pt>
                      <c:pt idx="119">
                        <c:v>1.4905726538717401E-3</c:v>
                      </c:pt>
                      <c:pt idx="120">
                        <c:v>1.37108902468251E-3</c:v>
                      </c:pt>
                      <c:pt idx="121">
                        <c:v>1.2058974288018101E-3</c:v>
                      </c:pt>
                      <c:pt idx="122">
                        <c:v>2.0394855152630802E-3</c:v>
                      </c:pt>
                      <c:pt idx="123">
                        <c:v>3.63966432679956E-3</c:v>
                      </c:pt>
                      <c:pt idx="124">
                        <c:v>4.5701687176065804E-3</c:v>
                      </c:pt>
                      <c:pt idx="125">
                        <c:v>5.3887080777719303E-3</c:v>
                      </c:pt>
                      <c:pt idx="126">
                        <c:v>7.0148548008671704E-3</c:v>
                      </c:pt>
                      <c:pt idx="127">
                        <c:v>8.4170650204243302E-3</c:v>
                      </c:pt>
                      <c:pt idx="128">
                        <c:v>9.9303593739308409E-3</c:v>
                      </c:pt>
                      <c:pt idx="129">
                        <c:v>1.19016984701735E-2</c:v>
                      </c:pt>
                      <c:pt idx="130">
                        <c:v>1.28293611512458E-2</c:v>
                      </c:pt>
                      <c:pt idx="131">
                        <c:v>1.4799902968958299E-2</c:v>
                      </c:pt>
                      <c:pt idx="132">
                        <c:v>1.6663520902104101E-2</c:v>
                      </c:pt>
                      <c:pt idx="133">
                        <c:v>1.8779440481931399E-2</c:v>
                      </c:pt>
                      <c:pt idx="134">
                        <c:v>1.9936507253422699E-2</c:v>
                      </c:pt>
                      <c:pt idx="135">
                        <c:v>2.1238794348113401E-2</c:v>
                      </c:pt>
                      <c:pt idx="136">
                        <c:v>2.3185327931084E-2</c:v>
                      </c:pt>
                      <c:pt idx="137">
                        <c:v>2.4492067962390299E-2</c:v>
                      </c:pt>
                      <c:pt idx="138">
                        <c:v>2.5514483029511099E-2</c:v>
                      </c:pt>
                      <c:pt idx="139">
                        <c:v>2.6475470142236401E-2</c:v>
                      </c:pt>
                      <c:pt idx="140">
                        <c:v>2.7071207460355601E-2</c:v>
                      </c:pt>
                      <c:pt idx="141">
                        <c:v>2.7614469027411801E-2</c:v>
                      </c:pt>
                      <c:pt idx="142">
                        <c:v>2.8028796577321099E-2</c:v>
                      </c:pt>
                      <c:pt idx="143">
                        <c:v>2.9309209049622802E-2</c:v>
                      </c:pt>
                      <c:pt idx="144">
                        <c:v>3.0206724763231801E-2</c:v>
                      </c:pt>
                      <c:pt idx="145">
                        <c:v>3.0959591510550999E-2</c:v>
                      </c:pt>
                      <c:pt idx="146">
                        <c:v>3.0990406802556301E-2</c:v>
                      </c:pt>
                      <c:pt idx="147">
                        <c:v>3.05855257096335E-2</c:v>
                      </c:pt>
                      <c:pt idx="148">
                        <c:v>3.0821249499234302E-2</c:v>
                      </c:pt>
                      <c:pt idx="149">
                        <c:v>3.09329172420168E-2</c:v>
                      </c:pt>
                      <c:pt idx="150">
                        <c:v>3.0984153488801201E-2</c:v>
                      </c:pt>
                      <c:pt idx="151">
                        <c:v>3.1097542394052099E-2</c:v>
                      </c:pt>
                      <c:pt idx="152">
                        <c:v>3.1305118768590497E-2</c:v>
                      </c:pt>
                      <c:pt idx="153">
                        <c:v>3.1327075659436203E-2</c:v>
                      </c:pt>
                      <c:pt idx="154">
                        <c:v>3.1185841203154201E-2</c:v>
                      </c:pt>
                      <c:pt idx="155">
                        <c:v>3.1470012355751302E-2</c:v>
                      </c:pt>
                      <c:pt idx="156">
                        <c:v>3.1516933015958801E-2</c:v>
                      </c:pt>
                      <c:pt idx="157">
                        <c:v>3.1430865739949403E-2</c:v>
                      </c:pt>
                      <c:pt idx="158">
                        <c:v>3.0803552798569001E-2</c:v>
                      </c:pt>
                      <c:pt idx="159">
                        <c:v>3.1126045169434902E-2</c:v>
                      </c:pt>
                      <c:pt idx="160">
                        <c:v>3.1519193933424998E-2</c:v>
                      </c:pt>
                      <c:pt idx="161">
                        <c:v>3.1230868723323198E-2</c:v>
                      </c:pt>
                      <c:pt idx="162">
                        <c:v>3.1247788989086402E-2</c:v>
                      </c:pt>
                      <c:pt idx="163">
                        <c:v>3.1256275123076702E-2</c:v>
                      </c:pt>
                      <c:pt idx="164">
                        <c:v>3.10699226415974E-2</c:v>
                      </c:pt>
                      <c:pt idx="165">
                        <c:v>3.1336186338141697E-2</c:v>
                      </c:pt>
                      <c:pt idx="166">
                        <c:v>3.12469354520633E-2</c:v>
                      </c:pt>
                      <c:pt idx="167">
                        <c:v>3.1369961672580597E-2</c:v>
                      </c:pt>
                      <c:pt idx="168">
                        <c:v>3.1393650975805501E-2</c:v>
                      </c:pt>
                      <c:pt idx="169">
                        <c:v>3.1405026294244499E-2</c:v>
                      </c:pt>
                      <c:pt idx="170">
                        <c:v>3.1409043749502E-2</c:v>
                      </c:pt>
                      <c:pt idx="171">
                        <c:v>3.1302666550902601E-2</c:v>
                      </c:pt>
                      <c:pt idx="172">
                        <c:v>3.1034304764409399E-2</c:v>
                      </c:pt>
                      <c:pt idx="173">
                        <c:v>3.1222915666063399E-2</c:v>
                      </c:pt>
                      <c:pt idx="174">
                        <c:v>3.12162321357039E-2</c:v>
                      </c:pt>
                      <c:pt idx="175">
                        <c:v>3.12351845849538E-2</c:v>
                      </c:pt>
                      <c:pt idx="176">
                        <c:v>3.1455003668421098E-2</c:v>
                      </c:pt>
                      <c:pt idx="177">
                        <c:v>3.1294137261131498E-2</c:v>
                      </c:pt>
                      <c:pt idx="178">
                        <c:v>3.1305626959456601E-2</c:v>
                      </c:pt>
                      <c:pt idx="179">
                        <c:v>3.1589344200097402E-2</c:v>
                      </c:pt>
                      <c:pt idx="180">
                        <c:v>3.1647816359502298E-2</c:v>
                      </c:pt>
                      <c:pt idx="181">
                        <c:v>3.16607085381558E-2</c:v>
                      </c:pt>
                      <c:pt idx="182">
                        <c:v>3.1679194289223798E-2</c:v>
                      </c:pt>
                      <c:pt idx="183">
                        <c:v>3.1732508544859303E-2</c:v>
                      </c:pt>
                      <c:pt idx="184">
                        <c:v>3.1723363165344499E-2</c:v>
                      </c:pt>
                      <c:pt idx="185">
                        <c:v>3.1588210926809898E-2</c:v>
                      </c:pt>
                      <c:pt idx="186">
                        <c:v>3.1165205662926802E-2</c:v>
                      </c:pt>
                      <c:pt idx="187">
                        <c:v>3.1437285029507302E-2</c:v>
                      </c:pt>
                      <c:pt idx="188">
                        <c:v>3.17441934043231E-2</c:v>
                      </c:pt>
                      <c:pt idx="189">
                        <c:v>3.16053358564298E-2</c:v>
                      </c:pt>
                      <c:pt idx="190">
                        <c:v>3.1733173804486099E-2</c:v>
                      </c:pt>
                      <c:pt idx="191">
                        <c:v>3.17486530687697E-2</c:v>
                      </c:pt>
                      <c:pt idx="192">
                        <c:v>3.1553070264721803E-2</c:v>
                      </c:pt>
                      <c:pt idx="193">
                        <c:v>3.19195056878957E-2</c:v>
                      </c:pt>
                      <c:pt idx="194">
                        <c:v>3.1540676528490998E-2</c:v>
                      </c:pt>
                      <c:pt idx="195">
                        <c:v>3.1359842249500301E-2</c:v>
                      </c:pt>
                      <c:pt idx="196">
                        <c:v>3.1533259103962999E-2</c:v>
                      </c:pt>
                      <c:pt idx="197">
                        <c:v>3.1440397069108901E-2</c:v>
                      </c:pt>
                      <c:pt idx="198">
                        <c:v>3.12805784012977E-2</c:v>
                      </c:pt>
                      <c:pt idx="199">
                        <c:v>3.12567662087464E-2</c:v>
                      </c:pt>
                      <c:pt idx="200">
                        <c:v>3.13025539675943E-2</c:v>
                      </c:pt>
                      <c:pt idx="201">
                        <c:v>3.1350182886927799E-2</c:v>
                      </c:pt>
                      <c:pt idx="202">
                        <c:v>3.1496844873872401E-2</c:v>
                      </c:pt>
                      <c:pt idx="203">
                        <c:v>3.1596282317826303E-2</c:v>
                      </c:pt>
                      <c:pt idx="204">
                        <c:v>3.1174903361647299E-2</c:v>
                      </c:pt>
                      <c:pt idx="205">
                        <c:v>3.1151664607102801E-2</c:v>
                      </c:pt>
                      <c:pt idx="206">
                        <c:v>3.15740412995687E-2</c:v>
                      </c:pt>
                      <c:pt idx="207">
                        <c:v>3.1428660404999802E-2</c:v>
                      </c:pt>
                      <c:pt idx="208">
                        <c:v>3.1298746641521401E-2</c:v>
                      </c:pt>
                      <c:pt idx="209">
                        <c:v>3.0900506171051001E-2</c:v>
                      </c:pt>
                      <c:pt idx="210">
                        <c:v>3.1144683386282099E-2</c:v>
                      </c:pt>
                      <c:pt idx="211">
                        <c:v>3.1408650880860998E-2</c:v>
                      </c:pt>
                      <c:pt idx="212">
                        <c:v>3.10498741542495E-2</c:v>
                      </c:pt>
                      <c:pt idx="213">
                        <c:v>3.13092522239065E-2</c:v>
                      </c:pt>
                      <c:pt idx="214">
                        <c:v>3.1539751355342399E-2</c:v>
                      </c:pt>
                      <c:pt idx="215">
                        <c:v>3.1509292865035399E-2</c:v>
                      </c:pt>
                      <c:pt idx="216">
                        <c:v>3.1633514505776603E-2</c:v>
                      </c:pt>
                      <c:pt idx="217">
                        <c:v>3.1695761620766497E-2</c:v>
                      </c:pt>
                      <c:pt idx="218">
                        <c:v>3.1667419517739298E-2</c:v>
                      </c:pt>
                      <c:pt idx="219">
                        <c:v>3.1724027373105299E-2</c:v>
                      </c:pt>
                      <c:pt idx="220">
                        <c:v>3.1476293317973497E-2</c:v>
                      </c:pt>
                      <c:pt idx="221">
                        <c:v>3.1364927169201799E-2</c:v>
                      </c:pt>
                      <c:pt idx="222">
                        <c:v>3.1262879173008698E-2</c:v>
                      </c:pt>
                      <c:pt idx="223">
                        <c:v>3.1192503776372699E-2</c:v>
                      </c:pt>
                      <c:pt idx="224">
                        <c:v>3.1202167304969799E-2</c:v>
                      </c:pt>
                      <c:pt idx="225">
                        <c:v>3.1324147014512201E-2</c:v>
                      </c:pt>
                      <c:pt idx="226">
                        <c:v>3.1354042562208299E-2</c:v>
                      </c:pt>
                      <c:pt idx="227">
                        <c:v>3.1362235142084097E-2</c:v>
                      </c:pt>
                      <c:pt idx="228">
                        <c:v>3.1402895767563298E-2</c:v>
                      </c:pt>
                      <c:pt idx="229">
                        <c:v>3.13094048675693E-2</c:v>
                      </c:pt>
                      <c:pt idx="230">
                        <c:v>3.1451140670189302E-2</c:v>
                      </c:pt>
                      <c:pt idx="231">
                        <c:v>3.1501349445547E-2</c:v>
                      </c:pt>
                      <c:pt idx="232">
                        <c:v>3.1350586437062601E-2</c:v>
                      </c:pt>
                      <c:pt idx="233">
                        <c:v>3.1571305882093399E-2</c:v>
                      </c:pt>
                      <c:pt idx="234">
                        <c:v>3.14146671541599E-2</c:v>
                      </c:pt>
                      <c:pt idx="235">
                        <c:v>3.1238515086118999E-2</c:v>
                      </c:pt>
                      <c:pt idx="236">
                        <c:v>3.11660822662643E-2</c:v>
                      </c:pt>
                      <c:pt idx="237">
                        <c:v>3.10748117840343E-2</c:v>
                      </c:pt>
                      <c:pt idx="238">
                        <c:v>3.1139599366550998E-2</c:v>
                      </c:pt>
                      <c:pt idx="239">
                        <c:v>3.11049417484086E-2</c:v>
                      </c:pt>
                      <c:pt idx="240">
                        <c:v>3.1072242599273599E-2</c:v>
                      </c:pt>
                      <c:pt idx="241">
                        <c:v>3.1041210396892199E-2</c:v>
                      </c:pt>
                      <c:pt idx="242">
                        <c:v>3.12343269239907E-2</c:v>
                      </c:pt>
                      <c:pt idx="243">
                        <c:v>3.09766525257411E-2</c:v>
                      </c:pt>
                      <c:pt idx="244">
                        <c:v>3.0777794829613101E-2</c:v>
                      </c:pt>
                      <c:pt idx="245">
                        <c:v>3.0759180046699301E-2</c:v>
                      </c:pt>
                      <c:pt idx="246">
                        <c:v>3.08029912321524E-2</c:v>
                      </c:pt>
                      <c:pt idx="247">
                        <c:v>3.0969606472444001E-2</c:v>
                      </c:pt>
                      <c:pt idx="248">
                        <c:v>3.0967435859798699E-2</c:v>
                      </c:pt>
                      <c:pt idx="249">
                        <c:v>3.1034843487998801E-2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0.13764866177747401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0.72715631062633346</c:v>
                      </c:pt>
                      <c:pt idx="1">
                        <c:v>0.7647314573530154</c:v>
                      </c:pt>
                      <c:pt idx="2">
                        <c:v>0.80133243864895176</c:v>
                      </c:pt>
                      <c:pt idx="3">
                        <c:v>0.83340663800874903</c:v>
                      </c:pt>
                      <c:pt idx="4">
                        <c:v>0.87075495375430978</c:v>
                      </c:pt>
                      <c:pt idx="5">
                        <c:v>0.91371430902745843</c:v>
                      </c:pt>
                      <c:pt idx="6">
                        <c:v>0.95266820125343787</c:v>
                      </c:pt>
                      <c:pt idx="7">
                        <c:v>0.97904853864255315</c:v>
                      </c:pt>
                      <c:pt idx="8">
                        <c:v>0.99427737796342375</c:v>
                      </c:pt>
                      <c:pt idx="9">
                        <c:v>1</c:v>
                      </c:pt>
                      <c:pt idx="10">
                        <c:v>0.99523100903235651</c:v>
                      </c:pt>
                      <c:pt idx="11">
                        <c:v>0.98440541101691059</c:v>
                      </c:pt>
                      <c:pt idx="12">
                        <c:v>0.96349898269831769</c:v>
                      </c:pt>
                      <c:pt idx="13">
                        <c:v>0.93318011022510217</c:v>
                      </c:pt>
                      <c:pt idx="14">
                        <c:v>0.89544861689477662</c:v>
                      </c:pt>
                      <c:pt idx="15">
                        <c:v>0.85130442162566289</c:v>
                      </c:pt>
                      <c:pt idx="16">
                        <c:v>0.79720969793999075</c:v>
                      </c:pt>
                      <c:pt idx="17">
                        <c:v>0.72766262397734638</c:v>
                      </c:pt>
                      <c:pt idx="18">
                        <c:v>0.63899141739668563</c:v>
                      </c:pt>
                      <c:pt idx="19">
                        <c:v>0.54157587381003103</c:v>
                      </c:pt>
                      <c:pt idx="20">
                        <c:v>0.44757976427980556</c:v>
                      </c:pt>
                      <c:pt idx="21">
                        <c:v>0.36295374262761554</c:v>
                      </c:pt>
                      <c:pt idx="22">
                        <c:v>0.28918083120902149</c:v>
                      </c:pt>
                      <c:pt idx="23">
                        <c:v>0.22695855411541291</c:v>
                      </c:pt>
                      <c:pt idx="24">
                        <c:v>0.18012287788823927</c:v>
                      </c:pt>
                      <c:pt idx="25">
                        <c:v>0.14483389927227633</c:v>
                      </c:pt>
                      <c:pt idx="26">
                        <c:v>0.12138495963154955</c:v>
                      </c:pt>
                      <c:pt idx="27">
                        <c:v>0.1075039108770568</c:v>
                      </c:pt>
                      <c:pt idx="28">
                        <c:v>9.5155579443749264E-2</c:v>
                      </c:pt>
                      <c:pt idx="29">
                        <c:v>8.7915965922250566E-2</c:v>
                      </c:pt>
                      <c:pt idx="30">
                        <c:v>8.5108299827940992E-2</c:v>
                      </c:pt>
                      <c:pt idx="31">
                        <c:v>8.4978244460625921E-2</c:v>
                      </c:pt>
                      <c:pt idx="32">
                        <c:v>8.3402097437200187E-2</c:v>
                      </c:pt>
                      <c:pt idx="33">
                        <c:v>8.4802355691200468E-2</c:v>
                      </c:pt>
                      <c:pt idx="34">
                        <c:v>8.4682054832495635E-2</c:v>
                      </c:pt>
                      <c:pt idx="35">
                        <c:v>8.4764462662840823E-2</c:v>
                      </c:pt>
                      <c:pt idx="36">
                        <c:v>8.5469091348533366E-2</c:v>
                      </c:pt>
                      <c:pt idx="37">
                        <c:v>8.6166152649540528E-2</c:v>
                      </c:pt>
                      <c:pt idx="38">
                        <c:v>8.3298147594131372E-2</c:v>
                      </c:pt>
                      <c:pt idx="39">
                        <c:v>8.3994573236275086E-2</c:v>
                      </c:pt>
                      <c:pt idx="40">
                        <c:v>8.5089908814228191E-2</c:v>
                      </c:pt>
                      <c:pt idx="41">
                        <c:v>8.412288396086573E-2</c:v>
                      </c:pt>
                      <c:pt idx="42">
                        <c:v>8.2567623538494284E-2</c:v>
                      </c:pt>
                      <c:pt idx="43">
                        <c:v>8.0341346205289224E-2</c:v>
                      </c:pt>
                      <c:pt idx="44">
                        <c:v>8.2108115832014342E-2</c:v>
                      </c:pt>
                      <c:pt idx="45">
                        <c:v>7.9750473446541417E-2</c:v>
                      </c:pt>
                      <c:pt idx="46">
                        <c:v>7.8893897434252888E-2</c:v>
                      </c:pt>
                      <c:pt idx="47">
                        <c:v>8.0493473013249411E-2</c:v>
                      </c:pt>
                      <c:pt idx="48">
                        <c:v>7.8116232504753969E-2</c:v>
                      </c:pt>
                      <c:pt idx="49">
                        <c:v>7.7443965388923258E-2</c:v>
                      </c:pt>
                      <c:pt idx="50">
                        <c:v>7.518732148098492E-2</c:v>
                      </c:pt>
                      <c:pt idx="51">
                        <c:v>7.1341272578438558E-2</c:v>
                      </c:pt>
                      <c:pt idx="52">
                        <c:v>7.0380341852211301E-2</c:v>
                      </c:pt>
                      <c:pt idx="53">
                        <c:v>6.6091138876579317E-2</c:v>
                      </c:pt>
                      <c:pt idx="54">
                        <c:v>6.343684251328463E-2</c:v>
                      </c:pt>
                      <c:pt idx="55">
                        <c:v>6.2262575151269192E-2</c:v>
                      </c:pt>
                      <c:pt idx="56">
                        <c:v>6.0005014705869393E-2</c:v>
                      </c:pt>
                      <c:pt idx="57">
                        <c:v>5.4452399412108013E-2</c:v>
                      </c:pt>
                      <c:pt idx="58">
                        <c:v>5.2965268556455052E-2</c:v>
                      </c:pt>
                      <c:pt idx="59">
                        <c:v>5.2515581825770763E-2</c:v>
                      </c:pt>
                      <c:pt idx="60">
                        <c:v>5.0990445304695944E-2</c:v>
                      </c:pt>
                      <c:pt idx="61">
                        <c:v>4.9091499100472225E-2</c:v>
                      </c:pt>
                      <c:pt idx="62">
                        <c:v>4.7731331963484121E-2</c:v>
                      </c:pt>
                      <c:pt idx="63">
                        <c:v>4.4220957965882678E-2</c:v>
                      </c:pt>
                      <c:pt idx="64">
                        <c:v>4.3338868796369522E-2</c:v>
                      </c:pt>
                      <c:pt idx="65">
                        <c:v>4.2253945019027142E-2</c:v>
                      </c:pt>
                      <c:pt idx="66">
                        <c:v>3.9154314397793009E-2</c:v>
                      </c:pt>
                      <c:pt idx="67">
                        <c:v>3.5089805993399295E-2</c:v>
                      </c:pt>
                      <c:pt idx="68">
                        <c:v>3.5399624650042275E-2</c:v>
                      </c:pt>
                      <c:pt idx="69">
                        <c:v>4.044177848780206E-2</c:v>
                      </c:pt>
                      <c:pt idx="70">
                        <c:v>3.5664971286084153E-2</c:v>
                      </c:pt>
                      <c:pt idx="71">
                        <c:v>2.9742248287825013E-2</c:v>
                      </c:pt>
                      <c:pt idx="72">
                        <c:v>2.7707145225159255E-2</c:v>
                      </c:pt>
                      <c:pt idx="73">
                        <c:v>3.0069666118685355E-2</c:v>
                      </c:pt>
                      <c:pt idx="74">
                        <c:v>3.3125488689799337E-2</c:v>
                      </c:pt>
                      <c:pt idx="75">
                        <c:v>2.9880667283442575E-2</c:v>
                      </c:pt>
                      <c:pt idx="76">
                        <c:v>2.8850944313446109E-2</c:v>
                      </c:pt>
                      <c:pt idx="77">
                        <c:v>2.8390297613409995E-2</c:v>
                      </c:pt>
                      <c:pt idx="78">
                        <c:v>2.608641815279393E-2</c:v>
                      </c:pt>
                      <c:pt idx="79">
                        <c:v>2.7541605457768223E-2</c:v>
                      </c:pt>
                      <c:pt idx="80">
                        <c:v>3.0655228341936919E-2</c:v>
                      </c:pt>
                      <c:pt idx="81">
                        <c:v>2.6511035048028254E-2</c:v>
                      </c:pt>
                      <c:pt idx="82">
                        <c:v>2.46827226214065E-2</c:v>
                      </c:pt>
                      <c:pt idx="83">
                        <c:v>2.0919844491501555E-2</c:v>
                      </c:pt>
                      <c:pt idx="84">
                        <c:v>1.9303017170551162E-2</c:v>
                      </c:pt>
                      <c:pt idx="85">
                        <c:v>1.9363182545210293E-2</c:v>
                      </c:pt>
                      <c:pt idx="86">
                        <c:v>2.0494151436468166E-2</c:v>
                      </c:pt>
                      <c:pt idx="87">
                        <c:v>2.0142101287961674E-2</c:v>
                      </c:pt>
                      <c:pt idx="88">
                        <c:v>2.039413984401945E-2</c:v>
                      </c:pt>
                      <c:pt idx="89">
                        <c:v>1.8405098572964646E-2</c:v>
                      </c:pt>
                      <c:pt idx="90">
                        <c:v>1.4542849927362477E-2</c:v>
                      </c:pt>
                      <c:pt idx="91">
                        <c:v>1.462435899467472E-2</c:v>
                      </c:pt>
                      <c:pt idx="92">
                        <c:v>1.6029914072959985E-2</c:v>
                      </c:pt>
                      <c:pt idx="93">
                        <c:v>1.4188214603472185E-2</c:v>
                      </c:pt>
                      <c:pt idx="94">
                        <c:v>1.1950952196277559E-2</c:v>
                      </c:pt>
                      <c:pt idx="95">
                        <c:v>1.1868311887750045E-2</c:v>
                      </c:pt>
                      <c:pt idx="96">
                        <c:v>1.1270119854592227E-2</c:v>
                      </c:pt>
                      <c:pt idx="97">
                        <c:v>1.022869832441496E-2</c:v>
                      </c:pt>
                      <c:pt idx="98">
                        <c:v>9.8473778895803391E-3</c:v>
                      </c:pt>
                      <c:pt idx="99">
                        <c:v>1.1930332903522297E-2</c:v>
                      </c:pt>
                      <c:pt idx="100">
                        <c:v>1.1074976696300398E-2</c:v>
                      </c:pt>
                      <c:pt idx="101">
                        <c:v>8.6406236803537803E-3</c:v>
                      </c:pt>
                      <c:pt idx="102">
                        <c:v>9.8884891009613715E-3</c:v>
                      </c:pt>
                      <c:pt idx="103">
                        <c:v>1.1877693118051562E-2</c:v>
                      </c:pt>
                      <c:pt idx="104">
                        <c:v>1.107416106657229E-2</c:v>
                      </c:pt>
                      <c:pt idx="105">
                        <c:v>7.788063758699424E-3</c:v>
                      </c:pt>
                      <c:pt idx="106">
                        <c:v>7.6528110285374916E-3</c:v>
                      </c:pt>
                      <c:pt idx="107">
                        <c:v>9.2953195515433351E-3</c:v>
                      </c:pt>
                      <c:pt idx="108">
                        <c:v>9.8142832872271813E-3</c:v>
                      </c:pt>
                      <c:pt idx="109">
                        <c:v>9.2760096711447387E-3</c:v>
                      </c:pt>
                      <c:pt idx="110">
                        <c:v>7.9363025824767085E-3</c:v>
                      </c:pt>
                      <c:pt idx="111">
                        <c:v>1.1590217229305103E-2</c:v>
                      </c:pt>
                      <c:pt idx="112">
                        <c:v>1.1802803326522423E-2</c:v>
                      </c:pt>
                      <c:pt idx="113">
                        <c:v>7.7778615245756369E-3</c:v>
                      </c:pt>
                      <c:pt idx="114">
                        <c:v>2.0127309627893438E-3</c:v>
                      </c:pt>
                      <c:pt idx="115">
                        <c:v>2.2960235500016119E-3</c:v>
                      </c:pt>
                      <c:pt idx="116">
                        <c:v>7.1722076176734479E-3</c:v>
                      </c:pt>
                      <c:pt idx="117">
                        <c:v>1.0605965874155269E-2</c:v>
                      </c:pt>
                      <c:pt idx="118">
                        <c:v>1.0897556882091085E-2</c:v>
                      </c:pt>
                      <c:pt idx="119">
                        <c:v>1.0828820524833246E-2</c:v>
                      </c:pt>
                      <c:pt idx="120">
                        <c:v>9.9607871735000516E-3</c:v>
                      </c:pt>
                      <c:pt idx="121">
                        <c:v>8.7606912644838612E-3</c:v>
                      </c:pt>
                      <c:pt idx="122">
                        <c:v>1.4816602565742045E-2</c:v>
                      </c:pt>
                      <c:pt idx="123">
                        <c:v>2.6441697869053933E-2</c:v>
                      </c:pt>
                      <c:pt idx="124">
                        <c:v>3.3201693780320368E-2</c:v>
                      </c:pt>
                      <c:pt idx="125">
                        <c:v>3.9148278001303348E-2</c:v>
                      </c:pt>
                      <c:pt idx="126">
                        <c:v>5.0962026875405055E-2</c:v>
                      </c:pt>
                      <c:pt idx="127">
                        <c:v>6.1148905566779509E-2</c:v>
                      </c:pt>
                      <c:pt idx="128">
                        <c:v>7.2142796346138752E-2</c:v>
                      </c:pt>
                      <c:pt idx="129">
                        <c:v>8.646432385528062E-2</c:v>
                      </c:pt>
                      <c:pt idx="130">
                        <c:v>9.3203675107180056E-2</c:v>
                      </c:pt>
                      <c:pt idx="131">
                        <c:v>0.10751941048932363</c:v>
                      </c:pt>
                      <c:pt idx="132">
                        <c:v>0.12105835746549234</c:v>
                      </c:pt>
                      <c:pt idx="133">
                        <c:v>0.13643024377738358</c:v>
                      </c:pt>
                      <c:pt idx="134">
                        <c:v>0.14483618653447219</c:v>
                      </c:pt>
                      <c:pt idx="135">
                        <c:v>0.15429713644763599</c:v>
                      </c:pt>
                      <c:pt idx="136">
                        <c:v>0.16843845506152422</c:v>
                      </c:pt>
                      <c:pt idx="137">
                        <c:v>0.17793175499217523</c:v>
                      </c:pt>
                      <c:pt idx="138">
                        <c:v>0.18535947026320096</c:v>
                      </c:pt>
                      <c:pt idx="139">
                        <c:v>0.19234091926761523</c:v>
                      </c:pt>
                      <c:pt idx="140">
                        <c:v>0.19666887502415054</c:v>
                      </c:pt>
                      <c:pt idx="141">
                        <c:v>0.20061560113133528</c:v>
                      </c:pt>
                      <c:pt idx="142">
                        <c:v>0.20362563802206154</c:v>
                      </c:pt>
                      <c:pt idx="143">
                        <c:v>0.21292767158902529</c:v>
                      </c:pt>
                      <c:pt idx="144">
                        <c:v>0.21944800896113822</c:v>
                      </c:pt>
                      <c:pt idx="145">
                        <c:v>0.22491749001236921</c:v>
                      </c:pt>
                      <c:pt idx="146">
                        <c:v>0.22514135918485068</c:v>
                      </c:pt>
                      <c:pt idx="147">
                        <c:v>0.2221999496012447</c:v>
                      </c:pt>
                      <c:pt idx="148">
                        <c:v>0.22391245291625606</c:v>
                      </c:pt>
                      <c:pt idx="149">
                        <c:v>0.22472370484809845</c:v>
                      </c:pt>
                      <c:pt idx="150">
                        <c:v>0.22509592965670017</c:v>
                      </c:pt>
                      <c:pt idx="151">
                        <c:v>0.22591968561470727</c:v>
                      </c:pt>
                      <c:pt idx="152">
                        <c:v>0.227427701543507</c:v>
                      </c:pt>
                      <c:pt idx="153">
                        <c:v>0.22758721555956915</c:v>
                      </c:pt>
                      <c:pt idx="154">
                        <c:v>0.22656116521909925</c:v>
                      </c:pt>
                      <c:pt idx="155">
                        <c:v>0.22862563245712078</c:v>
                      </c:pt>
                      <c:pt idx="156">
                        <c:v>0.22896650507877658</c:v>
                      </c:pt>
                      <c:pt idx="157">
                        <c:v>0.22834123727814559</c:v>
                      </c:pt>
                      <c:pt idx="158">
                        <c:v>0.22378388863937329</c:v>
                      </c:pt>
                      <c:pt idx="159">
                        <c:v>0.22612675464839596</c:v>
                      </c:pt>
                      <c:pt idx="160">
                        <c:v>0.22898293035626929</c:v>
                      </c:pt>
                      <c:pt idx="161">
                        <c:v>0.22688828441944275</c:v>
                      </c:pt>
                      <c:pt idx="162">
                        <c:v>0.2270112079956309</c:v>
                      </c:pt>
                      <c:pt idx="163">
                        <c:v>0.22707285867846877</c:v>
                      </c:pt>
                      <c:pt idx="164">
                        <c:v>0.22571903163014947</c:v>
                      </c:pt>
                      <c:pt idx="165">
                        <c:v>0.22765340348023505</c:v>
                      </c:pt>
                      <c:pt idx="166">
                        <c:v>0.22700500715784522</c:v>
                      </c:pt>
                      <c:pt idx="167">
                        <c:v>0.22789877698407268</c:v>
                      </c:pt>
                      <c:pt idx="168">
                        <c:v>0.22807087675546894</c:v>
                      </c:pt>
                      <c:pt idx="169">
                        <c:v>0.22815351699542555</c:v>
                      </c:pt>
                      <c:pt idx="170">
                        <c:v>0.22818270329629928</c:v>
                      </c:pt>
                      <c:pt idx="171">
                        <c:v>0.2274098864942633</c:v>
                      </c:pt>
                      <c:pt idx="172">
                        <c:v>0.22546027228786408</c:v>
                      </c:pt>
                      <c:pt idx="173">
                        <c:v>0.22683050647117139</c:v>
                      </c:pt>
                      <c:pt idx="174">
                        <c:v>0.22678195147417254</c:v>
                      </c:pt>
                      <c:pt idx="175">
                        <c:v>0.22691963860461875</c:v>
                      </c:pt>
                      <c:pt idx="176">
                        <c:v>0.22851659625483306</c:v>
                      </c:pt>
                      <c:pt idx="177">
                        <c:v>0.22734792229017323</c:v>
                      </c:pt>
                      <c:pt idx="178">
                        <c:v>0.22743139348543756</c:v>
                      </c:pt>
                      <c:pt idx="179">
                        <c:v>0.22949256311089652</c:v>
                      </c:pt>
                      <c:pt idx="180">
                        <c:v>0.22991735590328433</c:v>
                      </c:pt>
                      <c:pt idx="181">
                        <c:v>0.23001101593954637</c:v>
                      </c:pt>
                      <c:pt idx="182">
                        <c:v>0.23014531256712917</c:v>
                      </c:pt>
                      <c:pt idx="183">
                        <c:v>0.23053263384542602</c:v>
                      </c:pt>
                      <c:pt idx="184">
                        <c:v>0.2304661938277992</c:v>
                      </c:pt>
                      <c:pt idx="185">
                        <c:v>0.22948433002477081</c:v>
                      </c:pt>
                      <c:pt idx="186">
                        <c:v>0.22641125064702183</c:v>
                      </c:pt>
                      <c:pt idx="187">
                        <c:v>0.22838787259936855</c:v>
                      </c:pt>
                      <c:pt idx="188">
                        <c:v>0.23061752286151169</c:v>
                      </c:pt>
                      <c:pt idx="189">
                        <c:v>0.22960874045781654</c:v>
                      </c:pt>
                      <c:pt idx="190">
                        <c:v>0.23053746687190232</c:v>
                      </c:pt>
                      <c:pt idx="191">
                        <c:v>0.23064992175583446</c:v>
                      </c:pt>
                      <c:pt idx="192">
                        <c:v>0.22922903758941895</c:v>
                      </c:pt>
                      <c:pt idx="193">
                        <c:v>0.23189114427786817</c:v>
                      </c:pt>
                      <c:pt idx="194">
                        <c:v>0.22913899867388746</c:v>
                      </c:pt>
                      <c:pt idx="195">
                        <c:v>0.22782526066397465</c:v>
                      </c:pt>
                      <c:pt idx="196">
                        <c:v>0.22908511202920659</c:v>
                      </c:pt>
                      <c:pt idx="197">
                        <c:v>0.22841048117079532</c:v>
                      </c:pt>
                      <c:pt idx="198">
                        <c:v>0.22724941890002973</c:v>
                      </c:pt>
                      <c:pt idx="199">
                        <c:v>0.22707642635332562</c:v>
                      </c:pt>
                      <c:pt idx="200">
                        <c:v>0.22740906859086454</c:v>
                      </c:pt>
                      <c:pt idx="201">
                        <c:v>0.22775508662488289</c:v>
                      </c:pt>
                      <c:pt idx="202">
                        <c:v>0.2288205672844893</c:v>
                      </c:pt>
                      <c:pt idx="203">
                        <c:v>0.22954296765271559</c:v>
                      </c:pt>
                      <c:pt idx="204">
                        <c:v>0.22648170319334718</c:v>
                      </c:pt>
                      <c:pt idx="205">
                        <c:v>0.2263128766007424</c:v>
                      </c:pt>
                      <c:pt idx="206">
                        <c:v>0.22938138948718603</c:v>
                      </c:pt>
                      <c:pt idx="207">
                        <c:v>0.22832521580055823</c:v>
                      </c:pt>
                      <c:pt idx="208">
                        <c:v>0.22738140885175967</c:v>
                      </c:pt>
                      <c:pt idx="209">
                        <c:v>0.22448824254467123</c:v>
                      </c:pt>
                      <c:pt idx="210">
                        <c:v>0.22626215892045004</c:v>
                      </c:pt>
                      <c:pt idx="211">
                        <c:v>0.22817984915564923</c:v>
                      </c:pt>
                      <c:pt idx="212">
                        <c:v>0.22557338192248785</c:v>
                      </c:pt>
                      <c:pt idx="213">
                        <c:v>0.2274577305700346</c:v>
                      </c:pt>
                      <c:pt idx="214">
                        <c:v>0.22913227740877196</c:v>
                      </c:pt>
                      <c:pt idx="215">
                        <c:v>0.22891100035519449</c:v>
                      </c:pt>
                      <c:pt idx="216">
                        <c:v>0.22981345475712703</c:v>
                      </c:pt>
                      <c:pt idx="217">
                        <c:v>0.23026567212114707</c:v>
                      </c:pt>
                      <c:pt idx="218">
                        <c:v>0.23005977035166225</c:v>
                      </c:pt>
                      <c:pt idx="219">
                        <c:v>0.23047101921260296</c:v>
                      </c:pt>
                      <c:pt idx="220">
                        <c:v>0.22867126284786407</c:v>
                      </c:pt>
                      <c:pt idx="221">
                        <c:v>0.22786220195810594</c:v>
                      </c:pt>
                      <c:pt idx="222">
                        <c:v>0.22712083626028262</c:v>
                      </c:pt>
                      <c:pt idx="223">
                        <c:v>0.22660956796513734</c:v>
                      </c:pt>
                      <c:pt idx="224">
                        <c:v>0.22667977226986732</c:v>
                      </c:pt>
                      <c:pt idx="225">
                        <c:v>0.2275659393271221</c:v>
                      </c:pt>
                      <c:pt idx="226">
                        <c:v>0.22778312667431497</c:v>
                      </c:pt>
                      <c:pt idx="227">
                        <c:v>0.22784264472389137</c:v>
                      </c:pt>
                      <c:pt idx="228">
                        <c:v>0.22813803899038221</c:v>
                      </c:pt>
                      <c:pt idx="229">
                        <c:v>0.22745883950680759</c:v>
                      </c:pt>
                      <c:pt idx="230">
                        <c:v>0.22848853206458294</c:v>
                      </c:pt>
                      <c:pt idx="231">
                        <c:v>0.22885329242410513</c:v>
                      </c:pt>
                      <c:pt idx="232">
                        <c:v>0.22775801836522525</c:v>
                      </c:pt>
                      <c:pt idx="233">
                        <c:v>0.22936151702754873</c:v>
                      </c:pt>
                      <c:pt idx="234">
                        <c:v>0.22822355661506957</c:v>
                      </c:pt>
                      <c:pt idx="235">
                        <c:v>0.22694383427148679</c:v>
                      </c:pt>
                      <c:pt idx="236">
                        <c:v>0.22641761905864444</c:v>
                      </c:pt>
                      <c:pt idx="237">
                        <c:v>0.2257545506273832</c:v>
                      </c:pt>
                      <c:pt idx="238">
                        <c:v>0.22622522416448909</c:v>
                      </c:pt>
                      <c:pt idx="239">
                        <c:v>0.2259734409818932</c:v>
                      </c:pt>
                      <c:pt idx="240">
                        <c:v>0.22573588582724982</c:v>
                      </c:pt>
                      <c:pt idx="241">
                        <c:v>0.22551044082850683</c:v>
                      </c:pt>
                      <c:pt idx="242">
                        <c:v>0.22691340780693409</c:v>
                      </c:pt>
                      <c:pt idx="243">
                        <c:v>0.22504143611522115</c:v>
                      </c:pt>
                      <c:pt idx="244">
                        <c:v>0.22359676027485972</c:v>
                      </c:pt>
                      <c:pt idx="245">
                        <c:v>0.22346152624734775</c:v>
                      </c:pt>
                      <c:pt idx="246">
                        <c:v>0.22377980893086505</c:v>
                      </c:pt>
                      <c:pt idx="247">
                        <c:v>0.22499024743524335</c:v>
                      </c:pt>
                      <c:pt idx="248">
                        <c:v>0.22497447821077526</c:v>
                      </c:pt>
                      <c:pt idx="249">
                        <c:v>0.22546418604614146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0.12320459087804626</c:v>
                      </c:pt>
                      <c:pt idx="1">
                        <c:v>0.12957107702688525</c:v>
                      </c:pt>
                      <c:pt idx="2">
                        <c:v>0.13577250698135637</c:v>
                      </c:pt>
                      <c:pt idx="3">
                        <c:v>0.1412069487267095</c:v>
                      </c:pt>
                      <c:pt idx="4">
                        <c:v>0.14753500212344403</c:v>
                      </c:pt>
                      <c:pt idx="5">
                        <c:v>0.15481375321652605</c:v>
                      </c:pt>
                      <c:pt idx="6">
                        <c:v>0.16141384495013894</c:v>
                      </c:pt>
                      <c:pt idx="7">
                        <c:v>0.16588355610818589</c:v>
                      </c:pt>
                      <c:pt idx="8">
                        <c:v>0.1684638306525397</c:v>
                      </c:pt>
                      <c:pt idx="9">
                        <c:v>0.16943343415657691</c:v>
                      </c:pt>
                      <c:pt idx="10">
                        <c:v>0.16862540763946737</c:v>
                      </c:pt>
                      <c:pt idx="11">
                        <c:v>0.16679118939091175</c:v>
                      </c:pt>
                      <c:pt idx="12">
                        <c:v>0.16324894144494426</c:v>
                      </c:pt>
                      <c:pt idx="13">
                        <c:v>0.15811191076205205</c:v>
                      </c:pt>
                      <c:pt idx="14">
                        <c:v>0.151718934271239</c:v>
                      </c:pt>
                      <c:pt idx="15">
                        <c:v>0.14423943166871456</c:v>
                      </c:pt>
                      <c:pt idx="16">
                        <c:v>0.1350739768649</c:v>
                      </c:pt>
                      <c:pt idx="17">
                        <c:v>0.12329037728786771</c:v>
                      </c:pt>
                      <c:pt idx="18">
                        <c:v>0.1082665102460991</c:v>
                      </c:pt>
                      <c:pt idx="19">
                        <c:v>9.1761060155982496E-2</c:v>
                      </c:pt>
                      <c:pt idx="20">
                        <c:v>7.5834976520918654E-2</c:v>
                      </c:pt>
                      <c:pt idx="21">
                        <c:v>6.1496499053379262E-2</c:v>
                      </c:pt>
                      <c:pt idx="22">
                        <c:v>4.8996901323997928E-2</c:v>
                      </c:pt>
                      <c:pt idx="23">
                        <c:v>3.8454367234985715E-2</c:v>
                      </c:pt>
                      <c:pt idx="24">
                        <c:v>3.0518837770770135E-2</c:v>
                      </c:pt>
                      <c:pt idx="25">
                        <c:v>2.4539704935989524E-2</c:v>
                      </c:pt>
                      <c:pt idx="26">
                        <c:v>2.0566670565330895E-2</c:v>
                      </c:pt>
                      <c:pt idx="27">
                        <c:v>1.8214756805162317E-2</c:v>
                      </c:pt>
                      <c:pt idx="28">
                        <c:v>1.6122536604313415E-2</c:v>
                      </c:pt>
                      <c:pt idx="29">
                        <c:v>1.4895904023399503E-2</c:v>
                      </c:pt>
                      <c:pt idx="30">
                        <c:v>1.4420191515075648E-2</c:v>
                      </c:pt>
                      <c:pt idx="31">
                        <c:v>1.4398155787560958E-2</c:v>
                      </c:pt>
                      <c:pt idx="32">
                        <c:v>1.4131103784646269E-2</c:v>
                      </c:pt>
                      <c:pt idx="33">
                        <c:v>1.4368354349327631E-2</c:v>
                      </c:pt>
                      <c:pt idx="34">
                        <c:v>1.4347971361705287E-2</c:v>
                      </c:pt>
                      <c:pt idx="35">
                        <c:v>1.4361934003402063E-2</c:v>
                      </c:pt>
                      <c:pt idx="36">
                        <c:v>1.4481321661424186E-2</c:v>
                      </c:pt>
                      <c:pt idx="37">
                        <c:v>1.4599427151471481E-2</c:v>
                      </c:pt>
                      <c:pt idx="38">
                        <c:v>1.4113491205755084E-2</c:v>
                      </c:pt>
                      <c:pt idx="39">
                        <c:v>1.4231488993938193E-2</c:v>
                      </c:pt>
                      <c:pt idx="40">
                        <c:v>1.4417075462464667E-2</c:v>
                      </c:pt>
                      <c:pt idx="41">
                        <c:v>1.4253229120644705E-2</c:v>
                      </c:pt>
                      <c:pt idx="42">
                        <c:v>1.3989716006274501E-2</c:v>
                      </c:pt>
                      <c:pt idx="43">
                        <c:v>1.3612510192324621E-2</c:v>
                      </c:pt>
                      <c:pt idx="44">
                        <c:v>1.3911860037544193E-2</c:v>
                      </c:pt>
                      <c:pt idx="45">
                        <c:v>1.3512396591660409E-2</c:v>
                      </c:pt>
                      <c:pt idx="46">
                        <c:v>1.3367263976282221E-2</c:v>
                      </c:pt>
                      <c:pt idx="47">
                        <c:v>1.3638285559824595E-2</c:v>
                      </c:pt>
                      <c:pt idx="48">
                        <c:v>1.3235501536654084E-2</c:v>
                      </c:pt>
                      <c:pt idx="49">
                        <c:v>1.3121597010548349E-2</c:v>
                      </c:pt>
                      <c:pt idx="50">
                        <c:v>1.273924608355784E-2</c:v>
                      </c:pt>
                      <c:pt idx="51">
                        <c:v>1.2087596810065276E-2</c:v>
                      </c:pt>
                      <c:pt idx="52">
                        <c:v>1.1924783017134018E-2</c:v>
                      </c:pt>
                      <c:pt idx="53">
                        <c:v>1.1198048627178082E-2</c:v>
                      </c:pt>
                      <c:pt idx="54">
                        <c:v>1.0748322079075752E-2</c:v>
                      </c:pt>
                      <c:pt idx="55">
                        <c:v>1.0549361927311492E-2</c:v>
                      </c:pt>
                      <c:pt idx="56">
                        <c:v>1.0166855708231353E-2</c:v>
                      </c:pt>
                      <c:pt idx="57">
                        <c:v>9.2260570304590304E-3</c:v>
                      </c:pt>
                      <c:pt idx="58">
                        <c:v>8.9740873425455409E-3</c:v>
                      </c:pt>
                      <c:pt idx="59">
                        <c:v>8.8978953754710582E-3</c:v>
                      </c:pt>
                      <c:pt idx="60">
                        <c:v>8.6394862571477372E-3</c:v>
                      </c:pt>
                      <c:pt idx="61">
                        <c:v>8.3177412804875152E-3</c:v>
                      </c:pt>
                      <c:pt idx="62">
                        <c:v>8.087283491440703E-3</c:v>
                      </c:pt>
                      <c:pt idx="63">
                        <c:v>7.492508769853138E-3</c:v>
                      </c:pt>
                      <c:pt idx="64">
                        <c:v>7.3430533726302014E-3</c:v>
                      </c:pt>
                      <c:pt idx="65">
                        <c:v>7.159231011236957E-3</c:v>
                      </c:pt>
                      <c:pt idx="66">
                        <c:v>6.6340499504643725E-3</c:v>
                      </c:pt>
                      <c:pt idx="67">
                        <c:v>5.9453863333496781E-3</c:v>
                      </c:pt>
                      <c:pt idx="68">
                        <c:v>5.9978799723104746E-3</c:v>
                      </c:pt>
                      <c:pt idx="69">
                        <c:v>6.8521894125878795E-3</c:v>
                      </c:pt>
                      <c:pt idx="70">
                        <c:v>6.0428385640969454E-3</c:v>
                      </c:pt>
                      <c:pt idx="71">
                        <c:v>5.0393312669437616E-3</c:v>
                      </c:pt>
                      <c:pt idx="72">
                        <c:v>4.6945167661737348E-3</c:v>
                      </c:pt>
                      <c:pt idx="73">
                        <c:v>5.0948067944305269E-3</c:v>
                      </c:pt>
                      <c:pt idx="74">
                        <c:v>5.6125653068275503E-3</c:v>
                      </c:pt>
                      <c:pt idx="75">
                        <c:v>5.0627840727237496E-3</c:v>
                      </c:pt>
                      <c:pt idx="76">
                        <c:v>4.8883145736873385E-3</c:v>
                      </c:pt>
                      <c:pt idx="77">
                        <c:v>4.810265621367325E-3</c:v>
                      </c:pt>
                      <c:pt idx="78">
                        <c:v>4.4199114124723431E-3</c:v>
                      </c:pt>
                      <c:pt idx="79">
                        <c:v>4.6664687948951913E-3</c:v>
                      </c:pt>
                      <c:pt idx="80">
                        <c:v>5.1940206128283997E-3</c:v>
                      </c:pt>
                      <c:pt idx="81">
                        <c:v>4.4918557112327978E-3</c:v>
                      </c:pt>
                      <c:pt idx="82">
                        <c:v>4.1820784580791298E-3</c:v>
                      </c:pt>
                      <c:pt idx="83">
                        <c:v>3.5445210942166567E-3</c:v>
                      </c:pt>
                      <c:pt idx="84">
                        <c:v>3.2705764887898539E-3</c:v>
                      </c:pt>
                      <c:pt idx="85">
                        <c:v>3.2807705148356677E-3</c:v>
                      </c:pt>
                      <c:pt idx="86">
                        <c:v>3.4723944580057455E-3</c:v>
                      </c:pt>
                      <c:pt idx="87">
                        <c:v>3.4127453923489576E-3</c:v>
                      </c:pt>
                      <c:pt idx="88">
                        <c:v>3.4554491504416914E-3</c:v>
                      </c:pt>
                      <c:pt idx="89">
                        <c:v>3.1184390572077136E-3</c:v>
                      </c:pt>
                      <c:pt idx="90">
                        <c:v>2.4640450056167499E-3</c:v>
                      </c:pt>
                      <c:pt idx="91">
                        <c:v>2.4778553668063624E-3</c:v>
                      </c:pt>
                      <c:pt idx="92">
                        <c:v>2.7160033906164513E-3</c:v>
                      </c:pt>
                      <c:pt idx="93">
                        <c:v>2.4039579248167874E-3</c:v>
                      </c:pt>
                      <c:pt idx="94">
                        <c:v>2.0248908720563921E-3</c:v>
                      </c:pt>
                      <c:pt idx="95">
                        <c:v>2.0108888407828164E-3</c:v>
                      </c:pt>
                      <c:pt idx="96">
                        <c:v>1.9095351103197824E-3</c:v>
                      </c:pt>
                      <c:pt idx="97">
                        <c:v>1.7330834840572507E-3</c:v>
                      </c:pt>
                      <c:pt idx="98">
                        <c:v>1.6684750532691419E-3</c:v>
                      </c:pt>
                      <c:pt idx="99">
                        <c:v>2.0213972744749882E-3</c:v>
                      </c:pt>
                      <c:pt idx="100">
                        <c:v>1.8764713348582373E-3</c:v>
                      </c:pt>
                      <c:pt idx="101">
                        <c:v>1.4640105434169815E-3</c:v>
                      </c:pt>
                      <c:pt idx="102">
                        <c:v>1.675440666995767E-3</c:v>
                      </c:pt>
                      <c:pt idx="103">
                        <c:v>2.0124783348494158E-3</c:v>
                      </c:pt>
                      <c:pt idx="104">
                        <c:v>1.8763331399124037E-3</c:v>
                      </c:pt>
                      <c:pt idx="105">
                        <c:v>1.3195583880668217E-3</c:v>
                      </c:pt>
                      <c:pt idx="106">
                        <c:v>1.2966420535164328E-3</c:v>
                      </c:pt>
                      <c:pt idx="107">
                        <c:v>1.5749379132007598E-3</c:v>
                      </c:pt>
                      <c:pt idx="108">
                        <c:v>1.6628677211403999E-3</c:v>
                      </c:pt>
                      <c:pt idx="109">
                        <c:v>1.5716661738516728E-3</c:v>
                      </c:pt>
                      <c:pt idx="110">
                        <c:v>1.3446750010547388E-3</c:v>
                      </c:pt>
                      <c:pt idx="111">
                        <c:v>1.9637703077818895E-3</c:v>
                      </c:pt>
                      <c:pt idx="112">
                        <c:v>1.9997895002873637E-3</c:v>
                      </c:pt>
                      <c:pt idx="113">
                        <c:v>1.317829788503159E-3</c:v>
                      </c:pt>
                      <c:pt idx="114">
                        <c:v>3.4102391905867197E-4</c:v>
                      </c:pt>
                      <c:pt idx="115">
                        <c:v>3.8902315498114809E-4</c:v>
                      </c:pt>
                      <c:pt idx="116">
                        <c:v>1.2152117671463734E-3</c:v>
                      </c:pt>
                      <c:pt idx="117">
                        <c:v>1.7970052206055884E-3</c:v>
                      </c:pt>
                      <c:pt idx="118">
                        <c:v>1.8464104864493317E-3</c:v>
                      </c:pt>
                      <c:pt idx="119">
                        <c:v>1.8347642493877225E-3</c:v>
                      </c:pt>
                      <c:pt idx="120">
                        <c:v>1.6876903777088971E-3</c:v>
                      </c:pt>
                      <c:pt idx="121">
                        <c:v>1.4843540065270248E-3</c:v>
                      </c:pt>
                      <c:pt idx="122">
                        <c:v>2.5104278552468234E-3</c:v>
                      </c:pt>
                      <c:pt idx="123">
                        <c:v>4.4801076748844501E-3</c:v>
                      </c:pt>
                      <c:pt idx="124">
                        <c:v>5.6254769970147398E-3</c:v>
                      </c:pt>
                      <c:pt idx="125">
                        <c:v>6.6330271830771989E-3</c:v>
                      </c:pt>
                      <c:pt idx="126">
                        <c:v>8.6346712250796459E-3</c:v>
                      </c:pt>
                      <c:pt idx="127">
                        <c:v>1.0360669065095677E-2</c:v>
                      </c:pt>
                      <c:pt idx="128">
                        <c:v>1.2223401734584839E-2</c:v>
                      </c:pt>
                      <c:pt idx="129">
                        <c:v>1.4649947322826632E-2</c:v>
                      </c:pt>
                      <c:pt idx="130">
                        <c:v>1.5791818749423377E-2</c:v>
                      </c:pt>
                      <c:pt idx="131">
                        <c:v>1.821738295769678E-2</c:v>
                      </c:pt>
                      <c:pt idx="132">
                        <c:v>2.0511333238732849E-2</c:v>
                      </c:pt>
                      <c:pt idx="133">
                        <c:v>2.3115844726021059E-2</c:v>
                      </c:pt>
                      <c:pt idx="134">
                        <c:v>2.4540092474678189E-2</c:v>
                      </c:pt>
                      <c:pt idx="135">
                        <c:v>2.6143093708848895E-2</c:v>
                      </c:pt>
                      <c:pt idx="136">
                        <c:v>2.8539105885102303E-2</c:v>
                      </c:pt>
                      <c:pt idx="137">
                        <c:v>3.0147588293830897E-2</c:v>
                      </c:pt>
                      <c:pt idx="138">
                        <c:v>3.1406091600138041E-2</c:v>
                      </c:pt>
                      <c:pt idx="139">
                        <c:v>3.2588982480344961E-2</c:v>
                      </c:pt>
                      <c:pt idx="140">
                        <c:v>3.3322282887052461E-2</c:v>
                      </c:pt>
                      <c:pt idx="141">
                        <c:v>3.3990990245068194E-2</c:v>
                      </c:pt>
                      <c:pt idx="142">
                        <c:v>3.4500991132401931E-2</c:v>
                      </c:pt>
                      <c:pt idx="143">
                        <c:v>3.6077066624292352E-2</c:v>
                      </c:pt>
                      <c:pt idx="144">
                        <c:v>3.7181829777108918E-2</c:v>
                      </c:pt>
                      <c:pt idx="145">
                        <c:v>3.810854273467331E-2</c:v>
                      </c:pt>
                      <c:pt idx="146">
                        <c:v>3.8146473657368632E-2</c:v>
                      </c:pt>
                      <c:pt idx="147">
                        <c:v>3.7648100530357199E-2</c:v>
                      </c:pt>
                      <c:pt idx="148">
                        <c:v>3.7938255848024099E-2</c:v>
                      </c:pt>
                      <c:pt idx="149">
                        <c:v>3.8075709048802316E-2</c:v>
                      </c:pt>
                      <c:pt idx="150">
                        <c:v>3.8138776376401978E-2</c:v>
                      </c:pt>
                      <c:pt idx="151">
                        <c:v>3.827834817727406E-2</c:v>
                      </c:pt>
                      <c:pt idx="152">
                        <c:v>3.853385649485342E-2</c:v>
                      </c:pt>
                      <c:pt idx="153">
                        <c:v>3.8560883502390939E-2</c:v>
                      </c:pt>
                      <c:pt idx="154">
                        <c:v>3.8387036269587602E-2</c:v>
                      </c:pt>
                      <c:pt idx="155">
                        <c:v>3.8736826043429332E-2</c:v>
                      </c:pt>
                      <c:pt idx="156">
                        <c:v>3.8794581262326426E-2</c:v>
                      </c:pt>
                      <c:pt idx="157">
                        <c:v>3.8688639991597988E-2</c:v>
                      </c:pt>
                      <c:pt idx="158">
                        <c:v>3.7916472761081996E-2</c:v>
                      </c:pt>
                      <c:pt idx="159">
                        <c:v>3.8313432594759417E-2</c:v>
                      </c:pt>
                      <c:pt idx="160">
                        <c:v>3.8797364253498993E-2</c:v>
                      </c:pt>
                      <c:pt idx="161">
                        <c:v>3.8442461199080347E-2</c:v>
                      </c:pt>
                      <c:pt idx="162">
                        <c:v>3.846328856273272E-2</c:v>
                      </c:pt>
                      <c:pt idx="163">
                        <c:v>3.8473734249644037E-2</c:v>
                      </c:pt>
                      <c:pt idx="164">
                        <c:v>3.8244350683593234E-2</c:v>
                      </c:pt>
                      <c:pt idx="165">
                        <c:v>3.8572097949089043E-2</c:v>
                      </c:pt>
                      <c:pt idx="166">
                        <c:v>3.8462237933492037E-2</c:v>
                      </c:pt>
                      <c:pt idx="167">
                        <c:v>3.8613672424495288E-2</c:v>
                      </c:pt>
                      <c:pt idx="168">
                        <c:v>3.8642831879780515E-2</c:v>
                      </c:pt>
                      <c:pt idx="169">
                        <c:v>3.8656833899435888E-2</c:v>
                      </c:pt>
                      <c:pt idx="170">
                        <c:v>3.8661779034623249E-2</c:v>
                      </c:pt>
                      <c:pt idx="171">
                        <c:v>3.8530838029880388E-2</c:v>
                      </c:pt>
                      <c:pt idx="172">
                        <c:v>3.8200508199609726E-2</c:v>
                      </c:pt>
                      <c:pt idx="173">
                        <c:v>3.8432671682886214E-2</c:v>
                      </c:pt>
                      <c:pt idx="174">
                        <c:v>3.8424444842999235E-2</c:v>
                      </c:pt>
                      <c:pt idx="175">
                        <c:v>3.8447773646349902E-2</c:v>
                      </c:pt>
                      <c:pt idx="176">
                        <c:v>3.8718351665228329E-2</c:v>
                      </c:pt>
                      <c:pt idx="177">
                        <c:v>3.8520339221986631E-2</c:v>
                      </c:pt>
                      <c:pt idx="178">
                        <c:v>3.8534482033253423E-2</c:v>
                      </c:pt>
                      <c:pt idx="179">
                        <c:v>3.8883713081274161E-2</c:v>
                      </c:pt>
                      <c:pt idx="180">
                        <c:v>3.8955687182893384E-2</c:v>
                      </c:pt>
                      <c:pt idx="181">
                        <c:v>3.8971556324480496E-2</c:v>
                      </c:pt>
                      <c:pt idx="182">
                        <c:v>3.8994310663287492E-2</c:v>
                      </c:pt>
                      <c:pt idx="183">
                        <c:v>3.9059935837591243E-2</c:v>
                      </c:pt>
                      <c:pt idx="184">
                        <c:v>3.904867867723931E-2</c:v>
                      </c:pt>
                      <c:pt idx="185">
                        <c:v>3.8882318121218173E-2</c:v>
                      </c:pt>
                      <c:pt idx="186">
                        <c:v>3.8361635728810406E-2</c:v>
                      </c:pt>
                      <c:pt idx="187">
                        <c:v>3.8696541574225786E-2</c:v>
                      </c:pt>
                      <c:pt idx="188">
                        <c:v>3.9074318875108809E-2</c:v>
                      </c:pt>
                      <c:pt idx="189">
                        <c:v>3.8903397408134019E-2</c:v>
                      </c:pt>
                      <c:pt idx="190">
                        <c:v>3.9060754713864491E-2</c:v>
                      </c:pt>
                      <c:pt idx="191">
                        <c:v>3.9079808331036796E-2</c:v>
                      </c:pt>
                      <c:pt idx="192">
                        <c:v>3.8839063047182307E-2</c:v>
                      </c:pt>
                      <c:pt idx="193">
                        <c:v>3.9290112925497452E-2</c:v>
                      </c:pt>
                      <c:pt idx="194">
                        <c:v>3.8823807444516072E-2</c:v>
                      </c:pt>
                      <c:pt idx="195">
                        <c:v>3.8601216301914522E-2</c:v>
                      </c:pt>
                      <c:pt idx="196">
                        <c:v>3.8814677245252623E-2</c:v>
                      </c:pt>
                      <c:pt idx="197">
                        <c:v>3.8700372222124003E-2</c:v>
                      </c:pt>
                      <c:pt idx="198">
                        <c:v>3.8503649454318549E-2</c:v>
                      </c:pt>
                      <c:pt idx="199">
                        <c:v>3.8474338733046981E-2</c:v>
                      </c:pt>
                      <c:pt idx="200">
                        <c:v>3.8530699449698731E-2</c:v>
                      </c:pt>
                      <c:pt idx="201">
                        <c:v>3.8589326473482566E-2</c:v>
                      </c:pt>
                      <c:pt idx="202">
                        <c:v>3.8769854520667099E-2</c:v>
                      </c:pt>
                      <c:pt idx="203">
                        <c:v>3.8892253295891653E-2</c:v>
                      </c:pt>
                      <c:pt idx="204">
                        <c:v>3.8373572745679388E-2</c:v>
                      </c:pt>
                      <c:pt idx="205">
                        <c:v>3.8344967876317401E-2</c:v>
                      </c:pt>
                      <c:pt idx="206">
                        <c:v>3.8864876552421261E-2</c:v>
                      </c:pt>
                      <c:pt idx="207">
                        <c:v>3.86859254176301E-2</c:v>
                      </c:pt>
                      <c:pt idx="208">
                        <c:v>3.852601296511432E-2</c:v>
                      </c:pt>
                      <c:pt idx="209">
                        <c:v>3.8035813862118226E-2</c:v>
                      </c:pt>
                      <c:pt idx="210">
                        <c:v>3.8336374605573015E-2</c:v>
                      </c:pt>
                      <c:pt idx="211">
                        <c:v>3.8661295447771346E-2</c:v>
                      </c:pt>
                      <c:pt idx="212">
                        <c:v>3.8219672753440223E-2</c:v>
                      </c:pt>
                      <c:pt idx="213">
                        <c:v>3.8538944415942369E-2</c:v>
                      </c:pt>
                      <c:pt idx="214">
                        <c:v>3.882266863748568E-2</c:v>
                      </c:pt>
                      <c:pt idx="215">
                        <c:v>3.8785176906398003E-2</c:v>
                      </c:pt>
                      <c:pt idx="216">
                        <c:v>3.8938082854887153E-2</c:v>
                      </c:pt>
                      <c:pt idx="217">
                        <c:v>3.9014703595858298E-2</c:v>
                      </c:pt>
                      <c:pt idx="218">
                        <c:v>3.897981695195557E-2</c:v>
                      </c:pt>
                      <c:pt idx="219">
                        <c:v>3.904949625875774E-2</c:v>
                      </c:pt>
                      <c:pt idx="220">
                        <c:v>3.8744557357234873E-2</c:v>
                      </c:pt>
                      <c:pt idx="221">
                        <c:v>3.8607475392241374E-2</c:v>
                      </c:pt>
                      <c:pt idx="222">
                        <c:v>3.8481863256093284E-2</c:v>
                      </c:pt>
                      <c:pt idx="223">
                        <c:v>3.8395237313071442E-2</c:v>
                      </c:pt>
                      <c:pt idx="224">
                        <c:v>3.8407132269514414E-2</c:v>
                      </c:pt>
                      <c:pt idx="225">
                        <c:v>3.8557278597261518E-2</c:v>
                      </c:pt>
                      <c:pt idx="226">
                        <c:v>3.859407739535177E-2</c:v>
                      </c:pt>
                      <c:pt idx="227">
                        <c:v>3.8604161742885799E-2</c:v>
                      </c:pt>
                      <c:pt idx="228">
                        <c:v>3.8654211407887502E-2</c:v>
                      </c:pt>
                      <c:pt idx="229">
                        <c:v>3.8539132306908079E-2</c:v>
                      </c:pt>
                      <c:pt idx="230">
                        <c:v>3.8713596653097426E-2</c:v>
                      </c:pt>
                      <c:pt idx="231">
                        <c:v>3.877539925345546E-2</c:v>
                      </c:pt>
                      <c:pt idx="232">
                        <c:v>3.8589823208316824E-2</c:v>
                      </c:pt>
                      <c:pt idx="233">
                        <c:v>3.8861509493339774E-2</c:v>
                      </c:pt>
                      <c:pt idx="234">
                        <c:v>3.8668700952719195E-2</c:v>
                      </c:pt>
                      <c:pt idx="235">
                        <c:v>3.845187320127906E-2</c:v>
                      </c:pt>
                      <c:pt idx="236">
                        <c:v>3.8362714750661747E-2</c:v>
                      </c:pt>
                      <c:pt idx="237">
                        <c:v>3.8250368789272342E-2</c:v>
                      </c:pt>
                      <c:pt idx="238">
                        <c:v>3.8330116623030819E-2</c:v>
                      </c:pt>
                      <c:pt idx="239">
                        <c:v>3.8287456133740717E-2</c:v>
                      </c:pt>
                      <c:pt idx="240">
                        <c:v>3.8247206348087898E-2</c:v>
                      </c:pt>
                      <c:pt idx="241">
                        <c:v>3.8209008427737445E-2</c:v>
                      </c:pt>
                      <c:pt idx="242">
                        <c:v>3.8446717940900654E-2</c:v>
                      </c:pt>
                      <c:pt idx="243">
                        <c:v>3.8129543348529832E-2</c:v>
                      </c:pt>
                      <c:pt idx="244">
                        <c:v>3.7884766959654356E-2</c:v>
                      </c:pt>
                      <c:pt idx="245">
                        <c:v>3.7861853793958178E-2</c:v>
                      </c:pt>
                      <c:pt idx="246">
                        <c:v>3.7915781522059086E-2</c:v>
                      </c:pt>
                      <c:pt idx="247">
                        <c:v>3.8120870274691257E-2</c:v>
                      </c:pt>
                      <c:pt idx="248">
                        <c:v>3.8118198440835638E-2</c:v>
                      </c:pt>
                      <c:pt idx="249">
                        <c:v>3.820117132111512E-2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1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0.16943343415657691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0.90894538828291682</c:v>
                      </c:pt>
                      <c:pt idx="1">
                        <c:v>0.95591432169126922</c:v>
                      </c:pt>
                      <c:pt idx="2">
                        <c:v>1.0016655483111898</c:v>
                      </c:pt>
                      <c:pt idx="3">
                        <c:v>1.0417582975109363</c:v>
                      </c:pt>
                      <c:pt idx="4">
                        <c:v>1.0884436921928873</c:v>
                      </c:pt>
                      <c:pt idx="5">
                        <c:v>1.142142886284323</c:v>
                      </c:pt>
                      <c:pt idx="6">
                        <c:v>1.1908352515667973</c:v>
                      </c:pt>
                      <c:pt idx="7">
                        <c:v>1.2238106733031915</c:v>
                      </c:pt>
                      <c:pt idx="8">
                        <c:v>1.2428467224542796</c:v>
                      </c:pt>
                      <c:pt idx="9">
                        <c:v>1.25</c:v>
                      </c:pt>
                      <c:pt idx="10">
                        <c:v>1.2440387612904455</c:v>
                      </c:pt>
                      <c:pt idx="11">
                        <c:v>1.2305067637711382</c:v>
                      </c:pt>
                      <c:pt idx="12">
                        <c:v>1.204373728372897</c:v>
                      </c:pt>
                      <c:pt idx="13">
                        <c:v>1.1664751377813778</c:v>
                      </c:pt>
                      <c:pt idx="14">
                        <c:v>1.1193107711184709</c:v>
                      </c:pt>
                      <c:pt idx="15">
                        <c:v>1.0641305270320787</c:v>
                      </c:pt>
                      <c:pt idx="16">
                        <c:v>0.99651212242498843</c:v>
                      </c:pt>
                      <c:pt idx="17">
                        <c:v>0.90957827997168295</c:v>
                      </c:pt>
                      <c:pt idx="18">
                        <c:v>0.79873927174585702</c:v>
                      </c:pt>
                      <c:pt idx="19">
                        <c:v>0.67696984226253876</c:v>
                      </c:pt>
                      <c:pt idx="20">
                        <c:v>0.55947470534975696</c:v>
                      </c:pt>
                      <c:pt idx="21">
                        <c:v>0.45369217828451941</c:v>
                      </c:pt>
                      <c:pt idx="22">
                        <c:v>0.3614760390112769</c:v>
                      </c:pt>
                      <c:pt idx="23">
                        <c:v>0.28369819264426616</c:v>
                      </c:pt>
                      <c:pt idx="24">
                        <c:v>0.22515359736029911</c:v>
                      </c:pt>
                      <c:pt idx="25">
                        <c:v>0.1810423740903454</c:v>
                      </c:pt>
                      <c:pt idx="26">
                        <c:v>0.15173119953943692</c:v>
                      </c:pt>
                      <c:pt idx="27">
                        <c:v>0.134379888596321</c:v>
                      </c:pt>
                      <c:pt idx="28">
                        <c:v>0.11894447430468658</c:v>
                      </c:pt>
                      <c:pt idx="29">
                        <c:v>0.10989495740281321</c:v>
                      </c:pt>
                      <c:pt idx="30">
                        <c:v>0.10638537478492624</c:v>
                      </c:pt>
                      <c:pt idx="31">
                        <c:v>0.1062228055757824</c:v>
                      </c:pt>
                      <c:pt idx="32">
                        <c:v>0.10425262179650023</c:v>
                      </c:pt>
                      <c:pt idx="33">
                        <c:v>0.10600294461400059</c:v>
                      </c:pt>
                      <c:pt idx="34">
                        <c:v>0.10585256854061954</c:v>
                      </c:pt>
                      <c:pt idx="35">
                        <c:v>0.10595557832855103</c:v>
                      </c:pt>
                      <c:pt idx="36">
                        <c:v>0.10683636418566671</c:v>
                      </c:pt>
                      <c:pt idx="37">
                        <c:v>0.10770769081192566</c:v>
                      </c:pt>
                      <c:pt idx="38">
                        <c:v>0.10412268449266421</c:v>
                      </c:pt>
                      <c:pt idx="39">
                        <c:v>0.10499321654534385</c:v>
                      </c:pt>
                      <c:pt idx="40">
                        <c:v>0.10636238601778523</c:v>
                      </c:pt>
                      <c:pt idx="41">
                        <c:v>0.10515360495108217</c:v>
                      </c:pt>
                      <c:pt idx="42">
                        <c:v>0.10320952942311785</c:v>
                      </c:pt>
                      <c:pt idx="43">
                        <c:v>0.10042668275661153</c:v>
                      </c:pt>
                      <c:pt idx="44">
                        <c:v>0.10263514479001792</c:v>
                      </c:pt>
                      <c:pt idx="45">
                        <c:v>9.9688091808176768E-2</c:v>
                      </c:pt>
                      <c:pt idx="46">
                        <c:v>9.8617371792816114E-2</c:v>
                      </c:pt>
                      <c:pt idx="47">
                        <c:v>0.10061684126656176</c:v>
                      </c:pt>
                      <c:pt idx="48">
                        <c:v>9.7645290630942461E-2</c:v>
                      </c:pt>
                      <c:pt idx="49">
                        <c:v>9.680495673615408E-2</c:v>
                      </c:pt>
                      <c:pt idx="50">
                        <c:v>9.3984151851231157E-2</c:v>
                      </c:pt>
                      <c:pt idx="51">
                        <c:v>8.9176590723048205E-2</c:v>
                      </c:pt>
                      <c:pt idx="52">
                        <c:v>8.7975427315264129E-2</c:v>
                      </c:pt>
                      <c:pt idx="53">
                        <c:v>8.2613923595724142E-2</c:v>
                      </c:pt>
                      <c:pt idx="54">
                        <c:v>7.9296053141605788E-2</c:v>
                      </c:pt>
                      <c:pt idx="55">
                        <c:v>7.7828218939086494E-2</c:v>
                      </c:pt>
                      <c:pt idx="56">
                        <c:v>7.5006268382336747E-2</c:v>
                      </c:pt>
                      <c:pt idx="57">
                        <c:v>6.8065499265135013E-2</c:v>
                      </c:pt>
                      <c:pt idx="58">
                        <c:v>6.6206585695568809E-2</c:v>
                      </c:pt>
                      <c:pt idx="59">
                        <c:v>6.5644477282213454E-2</c:v>
                      </c:pt>
                      <c:pt idx="60">
                        <c:v>6.3738056630869927E-2</c:v>
                      </c:pt>
                      <c:pt idx="61">
                        <c:v>6.1364373875590281E-2</c:v>
                      </c:pt>
                      <c:pt idx="62">
                        <c:v>5.9664164954355149E-2</c:v>
                      </c:pt>
                      <c:pt idx="63">
                        <c:v>5.5276197457353349E-2</c:v>
                      </c:pt>
                      <c:pt idx="64">
                        <c:v>5.4173585995461904E-2</c:v>
                      </c:pt>
                      <c:pt idx="65">
                        <c:v>5.2817431273783924E-2</c:v>
                      </c:pt>
                      <c:pt idx="66">
                        <c:v>4.8942892997241264E-2</c:v>
                      </c:pt>
                      <c:pt idx="67">
                        <c:v>4.3862257491749115E-2</c:v>
                      </c:pt>
                      <c:pt idx="68">
                        <c:v>4.424953081255284E-2</c:v>
                      </c:pt>
                      <c:pt idx="69">
                        <c:v>5.0552223109752575E-2</c:v>
                      </c:pt>
                      <c:pt idx="70">
                        <c:v>4.458121410760519E-2</c:v>
                      </c:pt>
                      <c:pt idx="71">
                        <c:v>3.7177810359781266E-2</c:v>
                      </c:pt>
                      <c:pt idx="72">
                        <c:v>3.4633931531449072E-2</c:v>
                      </c:pt>
                      <c:pt idx="73">
                        <c:v>3.7587082648356696E-2</c:v>
                      </c:pt>
                      <c:pt idx="74">
                        <c:v>4.1406860862249172E-2</c:v>
                      </c:pt>
                      <c:pt idx="75">
                        <c:v>3.7350834104303218E-2</c:v>
                      </c:pt>
                      <c:pt idx="76">
                        <c:v>3.6063680391807636E-2</c:v>
                      </c:pt>
                      <c:pt idx="77">
                        <c:v>3.5487872016762491E-2</c:v>
                      </c:pt>
                      <c:pt idx="78">
                        <c:v>3.2608022690992416E-2</c:v>
                      </c:pt>
                      <c:pt idx="79">
                        <c:v>3.4427006822210282E-2</c:v>
                      </c:pt>
                      <c:pt idx="80">
                        <c:v>3.8319035427421148E-2</c:v>
                      </c:pt>
                      <c:pt idx="81">
                        <c:v>3.3138793810035316E-2</c:v>
                      </c:pt>
                      <c:pt idx="82">
                        <c:v>3.0853403276758125E-2</c:v>
                      </c:pt>
                      <c:pt idx="83">
                        <c:v>2.6149805614376943E-2</c:v>
                      </c:pt>
                      <c:pt idx="84">
                        <c:v>2.4128771463188953E-2</c:v>
                      </c:pt>
                      <c:pt idx="85">
                        <c:v>2.4203978181512868E-2</c:v>
                      </c:pt>
                      <c:pt idx="86">
                        <c:v>2.5617689295585208E-2</c:v>
                      </c:pt>
                      <c:pt idx="87">
                        <c:v>2.5177626609952094E-2</c:v>
                      </c:pt>
                      <c:pt idx="88">
                        <c:v>2.5492674805024311E-2</c:v>
                      </c:pt>
                      <c:pt idx="89">
                        <c:v>2.3006373216205807E-2</c:v>
                      </c:pt>
                      <c:pt idx="90">
                        <c:v>1.8178562409203097E-2</c:v>
                      </c:pt>
                      <c:pt idx="91">
                        <c:v>1.8280448743343398E-2</c:v>
                      </c:pt>
                      <c:pt idx="92">
                        <c:v>2.0037392591199979E-2</c:v>
                      </c:pt>
                      <c:pt idx="93">
                        <c:v>1.7735268254340231E-2</c:v>
                      </c:pt>
                      <c:pt idx="94">
                        <c:v>1.4938690245346949E-2</c:v>
                      </c:pt>
                      <c:pt idx="95">
                        <c:v>1.4835389859687556E-2</c:v>
                      </c:pt>
                      <c:pt idx="96">
                        <c:v>1.4087649818240284E-2</c:v>
                      </c:pt>
                      <c:pt idx="97">
                        <c:v>1.27858729055187E-2</c:v>
                      </c:pt>
                      <c:pt idx="98">
                        <c:v>1.2309222361975423E-2</c:v>
                      </c:pt>
                      <c:pt idx="99">
                        <c:v>1.4912916129402872E-2</c:v>
                      </c:pt>
                      <c:pt idx="100">
                        <c:v>1.3843720870375498E-2</c:v>
                      </c:pt>
                      <c:pt idx="101">
                        <c:v>1.0800779600442225E-2</c:v>
                      </c:pt>
                      <c:pt idx="102">
                        <c:v>1.2360611376201714E-2</c:v>
                      </c:pt>
                      <c:pt idx="103">
                        <c:v>1.4847116397564452E-2</c:v>
                      </c:pt>
                      <c:pt idx="104">
                        <c:v>1.3842701333215362E-2</c:v>
                      </c:pt>
                      <c:pt idx="105">
                        <c:v>9.7350796983742792E-3</c:v>
                      </c:pt>
                      <c:pt idx="106">
                        <c:v>9.5660137856718643E-3</c:v>
                      </c:pt>
                      <c:pt idx="107">
                        <c:v>1.1619149439429169E-2</c:v>
                      </c:pt>
                      <c:pt idx="108">
                        <c:v>1.2267854109033976E-2</c:v>
                      </c:pt>
                      <c:pt idx="109">
                        <c:v>1.1595012088930923E-2</c:v>
                      </c:pt>
                      <c:pt idx="110">
                        <c:v>9.9203782280958865E-3</c:v>
                      </c:pt>
                      <c:pt idx="111">
                        <c:v>1.4487771536631378E-2</c:v>
                      </c:pt>
                      <c:pt idx="112">
                        <c:v>1.4753504158153028E-2</c:v>
                      </c:pt>
                      <c:pt idx="113">
                        <c:v>9.7223269057195461E-3</c:v>
                      </c:pt>
                      <c:pt idx="114">
                        <c:v>2.5159137034866798E-3</c:v>
                      </c:pt>
                      <c:pt idx="115">
                        <c:v>2.8700294375020147E-3</c:v>
                      </c:pt>
                      <c:pt idx="116">
                        <c:v>8.9652595220918105E-3</c:v>
                      </c:pt>
                      <c:pt idx="117">
                        <c:v>1.3257457342694087E-2</c:v>
                      </c:pt>
                      <c:pt idx="118">
                        <c:v>1.3621946102613856E-2</c:v>
                      </c:pt>
                      <c:pt idx="119">
                        <c:v>1.3536025656041558E-2</c:v>
                      </c:pt>
                      <c:pt idx="120">
                        <c:v>1.2450983966875065E-2</c:v>
                      </c:pt>
                      <c:pt idx="121">
                        <c:v>1.0950864080604826E-2</c:v>
                      </c:pt>
                      <c:pt idx="122">
                        <c:v>1.8520753207177557E-2</c:v>
                      </c:pt>
                      <c:pt idx="123">
                        <c:v>3.3052122336317415E-2</c:v>
                      </c:pt>
                      <c:pt idx="124">
                        <c:v>4.150211722540046E-2</c:v>
                      </c:pt>
                      <c:pt idx="125">
                        <c:v>4.8935347501629187E-2</c:v>
                      </c:pt>
                      <c:pt idx="126">
                        <c:v>6.3702533594256316E-2</c:v>
                      </c:pt>
                      <c:pt idx="127">
                        <c:v>7.6436131958474388E-2</c:v>
                      </c:pt>
                      <c:pt idx="128">
                        <c:v>9.0178495432673436E-2</c:v>
                      </c:pt>
                      <c:pt idx="129">
                        <c:v>0.10808040481910078</c:v>
                      </c:pt>
                      <c:pt idx="130">
                        <c:v>0.11650459388397508</c:v>
                      </c:pt>
                      <c:pt idx="131">
                        <c:v>0.13439926311165454</c:v>
                      </c:pt>
                      <c:pt idx="132">
                        <c:v>0.15132294683186542</c:v>
                      </c:pt>
                      <c:pt idx="133">
                        <c:v>0.17053780472172947</c:v>
                      </c:pt>
                      <c:pt idx="134">
                        <c:v>0.18104523316809024</c:v>
                      </c:pt>
                      <c:pt idx="135">
                        <c:v>0.19287142055954498</c:v>
                      </c:pt>
                      <c:pt idx="136">
                        <c:v>0.21054806882690527</c:v>
                      </c:pt>
                      <c:pt idx="137">
                        <c:v>0.22241469374021905</c:v>
                      </c:pt>
                      <c:pt idx="138">
                        <c:v>0.23169933782900121</c:v>
                      </c:pt>
                      <c:pt idx="139">
                        <c:v>0.24042614908451904</c:v>
                      </c:pt>
                      <c:pt idx="140">
                        <c:v>0.24583609378018817</c:v>
                      </c:pt>
                      <c:pt idx="141">
                        <c:v>0.25076950141416909</c:v>
                      </c:pt>
                      <c:pt idx="142">
                        <c:v>0.25453204752757691</c:v>
                      </c:pt>
                      <c:pt idx="143">
                        <c:v>0.2661595894862816</c:v>
                      </c:pt>
                      <c:pt idx="144">
                        <c:v>0.27431001120142279</c:v>
                      </c:pt>
                      <c:pt idx="145">
                        <c:v>0.2811468625154615</c:v>
                      </c:pt>
                      <c:pt idx="146">
                        <c:v>0.28142669898106332</c:v>
                      </c:pt>
                      <c:pt idx="147">
                        <c:v>0.27774993700155587</c:v>
                      </c:pt>
                      <c:pt idx="148">
                        <c:v>0.27989056614532004</c:v>
                      </c:pt>
                      <c:pt idx="149">
                        <c:v>0.28090463106012309</c:v>
                      </c:pt>
                      <c:pt idx="150">
                        <c:v>0.28136991207087519</c:v>
                      </c:pt>
                      <c:pt idx="151">
                        <c:v>0.28239960701838407</c:v>
                      </c:pt>
                      <c:pt idx="152">
                        <c:v>0.28428462692938372</c:v>
                      </c:pt>
                      <c:pt idx="153">
                        <c:v>0.28448401944946144</c:v>
                      </c:pt>
                      <c:pt idx="154">
                        <c:v>0.28320145652387407</c:v>
                      </c:pt>
                      <c:pt idx="155">
                        <c:v>0.285782040571401</c:v>
                      </c:pt>
                      <c:pt idx="156">
                        <c:v>0.28620813134847073</c:v>
                      </c:pt>
                      <c:pt idx="157">
                        <c:v>0.28542654659768196</c:v>
                      </c:pt>
                      <c:pt idx="158">
                        <c:v>0.27972986079921663</c:v>
                      </c:pt>
                      <c:pt idx="159">
                        <c:v>0.28265844331049494</c:v>
                      </c:pt>
                      <c:pt idx="160">
                        <c:v>0.28622866294533661</c:v>
                      </c:pt>
                      <c:pt idx="161">
                        <c:v>0.28361035552430347</c:v>
                      </c:pt>
                      <c:pt idx="162">
                        <c:v>0.28376400999453866</c:v>
                      </c:pt>
                      <c:pt idx="163">
                        <c:v>0.28384107334808595</c:v>
                      </c:pt>
                      <c:pt idx="164">
                        <c:v>0.28214878953768685</c:v>
                      </c:pt>
                      <c:pt idx="165">
                        <c:v>0.28456675435029383</c:v>
                      </c:pt>
                      <c:pt idx="166">
                        <c:v>0.28375625894730649</c:v>
                      </c:pt>
                      <c:pt idx="167">
                        <c:v>0.28487347123009088</c:v>
                      </c:pt>
                      <c:pt idx="168">
                        <c:v>0.28508859594433617</c:v>
                      </c:pt>
                      <c:pt idx="169">
                        <c:v>0.28519189624428193</c:v>
                      </c:pt>
                      <c:pt idx="170">
                        <c:v>0.28522837912037408</c:v>
                      </c:pt>
                      <c:pt idx="171">
                        <c:v>0.28426235811782913</c:v>
                      </c:pt>
                      <c:pt idx="172">
                        <c:v>0.28182534035983009</c:v>
                      </c:pt>
                      <c:pt idx="173">
                        <c:v>0.28353813308896425</c:v>
                      </c:pt>
                      <c:pt idx="174">
                        <c:v>0.28347743934271569</c:v>
                      </c:pt>
                      <c:pt idx="175">
                        <c:v>0.28364954825577343</c:v>
                      </c:pt>
                      <c:pt idx="176">
                        <c:v>0.28564574531854131</c:v>
                      </c:pt>
                      <c:pt idx="177">
                        <c:v>0.28418490286271653</c:v>
                      </c:pt>
                      <c:pt idx="178">
                        <c:v>0.28428924185679694</c:v>
                      </c:pt>
                      <c:pt idx="179">
                        <c:v>0.28686570388862065</c:v>
                      </c:pt>
                      <c:pt idx="180">
                        <c:v>0.28739669487910541</c:v>
                      </c:pt>
                      <c:pt idx="181">
                        <c:v>0.28751376992443295</c:v>
                      </c:pt>
                      <c:pt idx="182">
                        <c:v>0.28768164070891145</c:v>
                      </c:pt>
                      <c:pt idx="183">
                        <c:v>0.28816579230678252</c:v>
                      </c:pt>
                      <c:pt idx="184">
                        <c:v>0.288082742284749</c:v>
                      </c:pt>
                      <c:pt idx="185">
                        <c:v>0.28685541253096353</c:v>
                      </c:pt>
                      <c:pt idx="186">
                        <c:v>0.28301406330877732</c:v>
                      </c:pt>
                      <c:pt idx="187">
                        <c:v>0.28548484074921066</c:v>
                      </c:pt>
                      <c:pt idx="188">
                        <c:v>0.28827190357688959</c:v>
                      </c:pt>
                      <c:pt idx="189">
                        <c:v>0.2870109255722707</c:v>
                      </c:pt>
                      <c:pt idx="190">
                        <c:v>0.28817183358987791</c:v>
                      </c:pt>
                      <c:pt idx="191">
                        <c:v>0.28831240219479309</c:v>
                      </c:pt>
                      <c:pt idx="192">
                        <c:v>0.28653629698677369</c:v>
                      </c:pt>
                      <c:pt idx="193">
                        <c:v>0.28986393034733521</c:v>
                      </c:pt>
                      <c:pt idx="194">
                        <c:v>0.28642374834235934</c:v>
                      </c:pt>
                      <c:pt idx="195">
                        <c:v>0.28478157582996833</c:v>
                      </c:pt>
                      <c:pt idx="196">
                        <c:v>0.28635639003650826</c:v>
                      </c:pt>
                      <c:pt idx="197">
                        <c:v>0.28551310146349418</c:v>
                      </c:pt>
                      <c:pt idx="198">
                        <c:v>0.28406177362503715</c:v>
                      </c:pt>
                      <c:pt idx="199">
                        <c:v>0.28384553294165704</c:v>
                      </c:pt>
                      <c:pt idx="200">
                        <c:v>0.2842613357385807</c:v>
                      </c:pt>
                      <c:pt idx="201">
                        <c:v>0.28469385828110361</c:v>
                      </c:pt>
                      <c:pt idx="202">
                        <c:v>0.28602570910561165</c:v>
                      </c:pt>
                      <c:pt idx="203">
                        <c:v>0.2869287095658945</c:v>
                      </c:pt>
                      <c:pt idx="204">
                        <c:v>0.28310212899168397</c:v>
                      </c:pt>
                      <c:pt idx="205">
                        <c:v>0.28289109575092797</c:v>
                      </c:pt>
                      <c:pt idx="206">
                        <c:v>0.28672673685898253</c:v>
                      </c:pt>
                      <c:pt idx="207">
                        <c:v>0.28540651975069781</c:v>
                      </c:pt>
                      <c:pt idx="208">
                        <c:v>0.28422676106469957</c:v>
                      </c:pt>
                      <c:pt idx="209">
                        <c:v>0.28061030318083902</c:v>
                      </c:pt>
                      <c:pt idx="210">
                        <c:v>0.28282769865056256</c:v>
                      </c:pt>
                      <c:pt idx="211">
                        <c:v>0.28522481144456152</c:v>
                      </c:pt>
                      <c:pt idx="212">
                        <c:v>0.2819667274031098</c:v>
                      </c:pt>
                      <c:pt idx="213">
                        <c:v>0.28432216321254322</c:v>
                      </c:pt>
                      <c:pt idx="214">
                        <c:v>0.28641534676096492</c:v>
                      </c:pt>
                      <c:pt idx="215">
                        <c:v>0.28613875044399312</c:v>
                      </c:pt>
                      <c:pt idx="216">
                        <c:v>0.28726681844640878</c:v>
                      </c:pt>
                      <c:pt idx="217">
                        <c:v>0.28783209015143385</c:v>
                      </c:pt>
                      <c:pt idx="218">
                        <c:v>0.28757471293957781</c:v>
                      </c:pt>
                      <c:pt idx="219">
                        <c:v>0.28808877401575372</c:v>
                      </c:pt>
                      <c:pt idx="220">
                        <c:v>0.2858390785598301</c:v>
                      </c:pt>
                      <c:pt idx="221">
                        <c:v>0.28482775244763242</c:v>
                      </c:pt>
                      <c:pt idx="222">
                        <c:v>0.28390104532535326</c:v>
                      </c:pt>
                      <c:pt idx="223">
                        <c:v>0.28326195995642167</c:v>
                      </c:pt>
                      <c:pt idx="224">
                        <c:v>0.28334971533733416</c:v>
                      </c:pt>
                      <c:pt idx="225">
                        <c:v>0.28445742415890263</c:v>
                      </c:pt>
                      <c:pt idx="226">
                        <c:v>0.28472890834289372</c:v>
                      </c:pt>
                      <c:pt idx="227">
                        <c:v>0.28480330590486425</c:v>
                      </c:pt>
                      <c:pt idx="228">
                        <c:v>0.28517254873797776</c:v>
                      </c:pt>
                      <c:pt idx="229">
                        <c:v>0.28432354938350951</c:v>
                      </c:pt>
                      <c:pt idx="230">
                        <c:v>0.28561066508072869</c:v>
                      </c:pt>
                      <c:pt idx="231">
                        <c:v>0.28606661553013141</c:v>
                      </c:pt>
                      <c:pt idx="232">
                        <c:v>0.28469752295653156</c:v>
                      </c:pt>
                      <c:pt idx="233">
                        <c:v>0.28670189628443593</c:v>
                      </c:pt>
                      <c:pt idx="234">
                        <c:v>0.28527944576883696</c:v>
                      </c:pt>
                      <c:pt idx="235">
                        <c:v>0.28367979283935851</c:v>
                      </c:pt>
                      <c:pt idx="236">
                        <c:v>0.28302202382330555</c:v>
                      </c:pt>
                      <c:pt idx="237">
                        <c:v>0.28219318828422901</c:v>
                      </c:pt>
                      <c:pt idx="238">
                        <c:v>0.28278153020561136</c:v>
                      </c:pt>
                      <c:pt idx="239">
                        <c:v>0.2824668012273665</c:v>
                      </c:pt>
                      <c:pt idx="240">
                        <c:v>0.2821698572840623</c:v>
                      </c:pt>
                      <c:pt idx="241">
                        <c:v>0.28188805103563352</c:v>
                      </c:pt>
                      <c:pt idx="242">
                        <c:v>0.28364175975866762</c:v>
                      </c:pt>
                      <c:pt idx="243">
                        <c:v>0.28130179514402642</c:v>
                      </c:pt>
                      <c:pt idx="244">
                        <c:v>0.27949595034357466</c:v>
                      </c:pt>
                      <c:pt idx="245">
                        <c:v>0.27932690780918468</c:v>
                      </c:pt>
                      <c:pt idx="246">
                        <c:v>0.2797247611635813</c:v>
                      </c:pt>
                      <c:pt idx="247">
                        <c:v>0.28123780929405418</c:v>
                      </c:pt>
                      <c:pt idx="248">
                        <c:v>0.28121809776346907</c:v>
                      </c:pt>
                      <c:pt idx="249">
                        <c:v>0.28183023255767681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0.54536723296975009</c:v>
                      </c:pt>
                      <c:pt idx="1">
                        <c:v>0.57354859301476158</c:v>
                      </c:pt>
                      <c:pt idx="2">
                        <c:v>0.60099932898671382</c:v>
                      </c:pt>
                      <c:pt idx="3">
                        <c:v>0.62505497850656178</c:v>
                      </c:pt>
                      <c:pt idx="4">
                        <c:v>0.65306621531573228</c:v>
                      </c:pt>
                      <c:pt idx="5">
                        <c:v>0.68528573177059382</c:v>
                      </c:pt>
                      <c:pt idx="6">
                        <c:v>0.71450115094007838</c:v>
                      </c:pt>
                      <c:pt idx="7">
                        <c:v>0.7342864039819148</c:v>
                      </c:pt>
                      <c:pt idx="8">
                        <c:v>0.74570803347256787</c:v>
                      </c:pt>
                      <c:pt idx="9">
                        <c:v>0.75</c:v>
                      </c:pt>
                      <c:pt idx="10">
                        <c:v>0.74642325677426735</c:v>
                      </c:pt>
                      <c:pt idx="11">
                        <c:v>0.73830405826268297</c:v>
                      </c:pt>
                      <c:pt idx="12">
                        <c:v>0.72262423702373824</c:v>
                      </c:pt>
                      <c:pt idx="13">
                        <c:v>0.69988508266882665</c:v>
                      </c:pt>
                      <c:pt idx="14">
                        <c:v>0.67158646267108246</c:v>
                      </c:pt>
                      <c:pt idx="15">
                        <c:v>0.63847831621924711</c:v>
                      </c:pt>
                      <c:pt idx="16">
                        <c:v>0.59790727345499306</c:v>
                      </c:pt>
                      <c:pt idx="17">
                        <c:v>0.54574696798300981</c:v>
                      </c:pt>
                      <c:pt idx="18">
                        <c:v>0.47924356304751425</c:v>
                      </c:pt>
                      <c:pt idx="19">
                        <c:v>0.4061819053575233</c:v>
                      </c:pt>
                      <c:pt idx="20">
                        <c:v>0.33568482320985416</c:v>
                      </c:pt>
                      <c:pt idx="21">
                        <c:v>0.27221530697071167</c:v>
                      </c:pt>
                      <c:pt idx="22">
                        <c:v>0.21688562340676612</c:v>
                      </c:pt>
                      <c:pt idx="23">
                        <c:v>0.17021891558655969</c:v>
                      </c:pt>
                      <c:pt idx="24">
                        <c:v>0.13509215841617944</c:v>
                      </c:pt>
                      <c:pt idx="25">
                        <c:v>0.10862542445420725</c:v>
                      </c:pt>
                      <c:pt idx="26">
                        <c:v>9.1038719723662162E-2</c:v>
                      </c:pt>
                      <c:pt idx="27">
                        <c:v>8.0627933157792597E-2</c:v>
                      </c:pt>
                      <c:pt idx="28">
                        <c:v>7.1366684582811951E-2</c:v>
                      </c:pt>
                      <c:pt idx="29">
                        <c:v>6.5936974441687918E-2</c:v>
                      </c:pt>
                      <c:pt idx="30">
                        <c:v>6.3831224870955744E-2</c:v>
                      </c:pt>
                      <c:pt idx="31">
                        <c:v>6.3733683345469444E-2</c:v>
                      </c:pt>
                      <c:pt idx="32">
                        <c:v>6.2551573077900144E-2</c:v>
                      </c:pt>
                      <c:pt idx="33">
                        <c:v>6.3601766768400347E-2</c:v>
                      </c:pt>
                      <c:pt idx="34">
                        <c:v>6.3511541124371726E-2</c:v>
                      </c:pt>
                      <c:pt idx="35">
                        <c:v>6.3573346997130617E-2</c:v>
                      </c:pt>
                      <c:pt idx="36">
                        <c:v>6.4101818511400024E-2</c:v>
                      </c:pt>
                      <c:pt idx="37">
                        <c:v>6.4624614487155396E-2</c:v>
                      </c:pt>
                      <c:pt idx="38">
                        <c:v>6.2473610695598529E-2</c:v>
                      </c:pt>
                      <c:pt idx="39">
                        <c:v>6.2995929927206318E-2</c:v>
                      </c:pt>
                      <c:pt idx="40">
                        <c:v>6.3817431610671146E-2</c:v>
                      </c:pt>
                      <c:pt idx="41">
                        <c:v>6.309216297064929E-2</c:v>
                      </c:pt>
                      <c:pt idx="42">
                        <c:v>6.1925717653870713E-2</c:v>
                      </c:pt>
                      <c:pt idx="43">
                        <c:v>6.0256009653966922E-2</c:v>
                      </c:pt>
                      <c:pt idx="44">
                        <c:v>6.158108687401076E-2</c:v>
                      </c:pt>
                      <c:pt idx="45">
                        <c:v>5.9812855084906066E-2</c:v>
                      </c:pt>
                      <c:pt idx="46">
                        <c:v>5.9170423075689663E-2</c:v>
                      </c:pt>
                      <c:pt idx="47">
                        <c:v>6.0370104759937059E-2</c:v>
                      </c:pt>
                      <c:pt idx="48">
                        <c:v>5.8587174378565476E-2</c:v>
                      </c:pt>
                      <c:pt idx="49">
                        <c:v>5.8082974041692444E-2</c:v>
                      </c:pt>
                      <c:pt idx="50">
                        <c:v>5.639049111073869E-2</c:v>
                      </c:pt>
                      <c:pt idx="51">
                        <c:v>5.3505954433828919E-2</c:v>
                      </c:pt>
                      <c:pt idx="52">
                        <c:v>5.2785256389158472E-2</c:v>
                      </c:pt>
                      <c:pt idx="53">
                        <c:v>4.9568354157434491E-2</c:v>
                      </c:pt>
                      <c:pt idx="54">
                        <c:v>4.7577631884963473E-2</c:v>
                      </c:pt>
                      <c:pt idx="55">
                        <c:v>4.6696931363451891E-2</c:v>
                      </c:pt>
                      <c:pt idx="56">
                        <c:v>4.5003761029402047E-2</c:v>
                      </c:pt>
                      <c:pt idx="57">
                        <c:v>4.0839299559081013E-2</c:v>
                      </c:pt>
                      <c:pt idx="58">
                        <c:v>3.9723951417341287E-2</c:v>
                      </c:pt>
                      <c:pt idx="59">
                        <c:v>3.9386686369328072E-2</c:v>
                      </c:pt>
                      <c:pt idx="60">
                        <c:v>3.8242833978521962E-2</c:v>
                      </c:pt>
                      <c:pt idx="61">
                        <c:v>3.6818624325354168E-2</c:v>
                      </c:pt>
                      <c:pt idx="62">
                        <c:v>3.5798498972613092E-2</c:v>
                      </c:pt>
                      <c:pt idx="63">
                        <c:v>3.3165718474412006E-2</c:v>
                      </c:pt>
                      <c:pt idx="64">
                        <c:v>3.2504151597277139E-2</c:v>
                      </c:pt>
                      <c:pt idx="65">
                        <c:v>3.169045876427036E-2</c:v>
                      </c:pt>
                      <c:pt idx="66">
                        <c:v>2.9365735798344755E-2</c:v>
                      </c:pt>
                      <c:pt idx="67">
                        <c:v>2.6317354495049471E-2</c:v>
                      </c:pt>
                      <c:pt idx="68">
                        <c:v>2.6549718487531706E-2</c:v>
                      </c:pt>
                      <c:pt idx="69">
                        <c:v>3.0331333865851545E-2</c:v>
                      </c:pt>
                      <c:pt idx="70">
                        <c:v>2.6748728464563117E-2</c:v>
                      </c:pt>
                      <c:pt idx="71">
                        <c:v>2.230668621586876E-2</c:v>
                      </c:pt>
                      <c:pt idx="72">
                        <c:v>2.0780358918869441E-2</c:v>
                      </c:pt>
                      <c:pt idx="73">
                        <c:v>2.2552249589014015E-2</c:v>
                      </c:pt>
                      <c:pt idx="74">
                        <c:v>2.4844116517349503E-2</c:v>
                      </c:pt>
                      <c:pt idx="75">
                        <c:v>2.2410500462581931E-2</c:v>
                      </c:pt>
                      <c:pt idx="76">
                        <c:v>2.1638208235084583E-2</c:v>
                      </c:pt>
                      <c:pt idx="77">
                        <c:v>2.1292723210057495E-2</c:v>
                      </c:pt>
                      <c:pt idx="78">
                        <c:v>1.9564813614595448E-2</c:v>
                      </c:pt>
                      <c:pt idx="79">
                        <c:v>2.0656204093326167E-2</c:v>
                      </c:pt>
                      <c:pt idx="80">
                        <c:v>2.299142125645269E-2</c:v>
                      </c:pt>
                      <c:pt idx="81">
                        <c:v>1.9883276286021191E-2</c:v>
                      </c:pt>
                      <c:pt idx="82">
                        <c:v>1.8512041966054875E-2</c:v>
                      </c:pt>
                      <c:pt idx="83">
                        <c:v>1.5689883368626166E-2</c:v>
                      </c:pt>
                      <c:pt idx="84">
                        <c:v>1.4477262877913372E-2</c:v>
                      </c:pt>
                      <c:pt idx="85">
                        <c:v>1.452238690890772E-2</c:v>
                      </c:pt>
                      <c:pt idx="86">
                        <c:v>1.5370613577351123E-2</c:v>
                      </c:pt>
                      <c:pt idx="87">
                        <c:v>1.5106575965971255E-2</c:v>
                      </c:pt>
                      <c:pt idx="88">
                        <c:v>1.5295604883014588E-2</c:v>
                      </c:pt>
                      <c:pt idx="89">
                        <c:v>1.3803823929723485E-2</c:v>
                      </c:pt>
                      <c:pt idx="90">
                        <c:v>1.0907137445521858E-2</c:v>
                      </c:pt>
                      <c:pt idx="91">
                        <c:v>1.0968269246006039E-2</c:v>
                      </c:pt>
                      <c:pt idx="92">
                        <c:v>1.2022435554719988E-2</c:v>
                      </c:pt>
                      <c:pt idx="93">
                        <c:v>1.0641160952604138E-2</c:v>
                      </c:pt>
                      <c:pt idx="94">
                        <c:v>8.9632141472081699E-3</c:v>
                      </c:pt>
                      <c:pt idx="95">
                        <c:v>8.9012339158125332E-3</c:v>
                      </c:pt>
                      <c:pt idx="96">
                        <c:v>8.4525898909441708E-3</c:v>
                      </c:pt>
                      <c:pt idx="97">
                        <c:v>7.6715237433112194E-3</c:v>
                      </c:pt>
                      <c:pt idx="98">
                        <c:v>7.3855334171852548E-3</c:v>
                      </c:pt>
                      <c:pt idx="99">
                        <c:v>8.9477496776417219E-3</c:v>
                      </c:pt>
                      <c:pt idx="100">
                        <c:v>8.3062325222252979E-3</c:v>
                      </c:pt>
                      <c:pt idx="101">
                        <c:v>6.4804677602653352E-3</c:v>
                      </c:pt>
                      <c:pt idx="102">
                        <c:v>7.4163668257210286E-3</c:v>
                      </c:pt>
                      <c:pt idx="103">
                        <c:v>8.9082698385386707E-3</c:v>
                      </c:pt>
                      <c:pt idx="104">
                        <c:v>8.305620799929218E-3</c:v>
                      </c:pt>
                      <c:pt idx="105">
                        <c:v>5.841047819024568E-3</c:v>
                      </c:pt>
                      <c:pt idx="106">
                        <c:v>5.7396082714031189E-3</c:v>
                      </c:pt>
                      <c:pt idx="107">
                        <c:v>6.9714896636575013E-3</c:v>
                      </c:pt>
                      <c:pt idx="108">
                        <c:v>7.3607124654203864E-3</c:v>
                      </c:pt>
                      <c:pt idx="109">
                        <c:v>6.957007253358554E-3</c:v>
                      </c:pt>
                      <c:pt idx="110">
                        <c:v>5.9522269368575314E-3</c:v>
                      </c:pt>
                      <c:pt idx="111">
                        <c:v>8.6926629219788269E-3</c:v>
                      </c:pt>
                      <c:pt idx="112">
                        <c:v>8.8521024948918173E-3</c:v>
                      </c:pt>
                      <c:pt idx="113">
                        <c:v>5.8333961434317277E-3</c:v>
                      </c:pt>
                      <c:pt idx="114">
                        <c:v>1.5095482220920079E-3</c:v>
                      </c:pt>
                      <c:pt idx="115">
                        <c:v>1.722017662501209E-3</c:v>
                      </c:pt>
                      <c:pt idx="116">
                        <c:v>5.3791557132550861E-3</c:v>
                      </c:pt>
                      <c:pt idx="117">
                        <c:v>7.9544744056164515E-3</c:v>
                      </c:pt>
                      <c:pt idx="118">
                        <c:v>8.1731676615683143E-3</c:v>
                      </c:pt>
                      <c:pt idx="119">
                        <c:v>8.1216153936249334E-3</c:v>
                      </c:pt>
                      <c:pt idx="120">
                        <c:v>7.4705903801250383E-3</c:v>
                      </c:pt>
                      <c:pt idx="121">
                        <c:v>6.5705184483628963E-3</c:v>
                      </c:pt>
                      <c:pt idx="122">
                        <c:v>1.1112451924306533E-2</c:v>
                      </c:pt>
                      <c:pt idx="123">
                        <c:v>1.9831273401790452E-2</c:v>
                      </c:pt>
                      <c:pt idx="124">
                        <c:v>2.4901270335240276E-2</c:v>
                      </c:pt>
                      <c:pt idx="125">
                        <c:v>2.9361208500977509E-2</c:v>
                      </c:pt>
                      <c:pt idx="126">
                        <c:v>3.8221520156553793E-2</c:v>
                      </c:pt>
                      <c:pt idx="127">
                        <c:v>4.586167917508463E-2</c:v>
                      </c:pt>
                      <c:pt idx="128">
                        <c:v>5.4107097259604067E-2</c:v>
                      </c:pt>
                      <c:pt idx="129">
                        <c:v>6.4848242891460461E-2</c:v>
                      </c:pt>
                      <c:pt idx="130">
                        <c:v>6.9902756330385035E-2</c:v>
                      </c:pt>
                      <c:pt idx="131">
                        <c:v>8.0639557866992728E-2</c:v>
                      </c:pt>
                      <c:pt idx="132">
                        <c:v>9.0793768099119265E-2</c:v>
                      </c:pt>
                      <c:pt idx="133">
                        <c:v>0.10232268283303769</c:v>
                      </c:pt>
                      <c:pt idx="134">
                        <c:v>0.10862713990085415</c:v>
                      </c:pt>
                      <c:pt idx="135">
                        <c:v>0.11572285233572699</c:v>
                      </c:pt>
                      <c:pt idx="136">
                        <c:v>0.12632884129614316</c:v>
                      </c:pt>
                      <c:pt idx="137">
                        <c:v>0.13344881624413141</c:v>
                      </c:pt>
                      <c:pt idx="138">
                        <c:v>0.13901960269740071</c:v>
                      </c:pt>
                      <c:pt idx="139">
                        <c:v>0.14425568945071143</c:v>
                      </c:pt>
                      <c:pt idx="140">
                        <c:v>0.1475016562681129</c:v>
                      </c:pt>
                      <c:pt idx="141">
                        <c:v>0.15046170084850147</c:v>
                      </c:pt>
                      <c:pt idx="142">
                        <c:v>0.15271922851654615</c:v>
                      </c:pt>
                      <c:pt idx="143">
                        <c:v>0.15969575369176897</c:v>
                      </c:pt>
                      <c:pt idx="144">
                        <c:v>0.16458600672085366</c:v>
                      </c:pt>
                      <c:pt idx="145">
                        <c:v>0.16868811750927692</c:v>
                      </c:pt>
                      <c:pt idx="146">
                        <c:v>0.16885601938863801</c:v>
                      </c:pt>
                      <c:pt idx="147">
                        <c:v>0.16664996220093353</c:v>
                      </c:pt>
                      <c:pt idx="148">
                        <c:v>0.16793433968719204</c:v>
                      </c:pt>
                      <c:pt idx="149">
                        <c:v>0.16854277863607384</c:v>
                      </c:pt>
                      <c:pt idx="150">
                        <c:v>0.16882194724252514</c:v>
                      </c:pt>
                      <c:pt idx="151">
                        <c:v>0.16943976421103046</c:v>
                      </c:pt>
                      <c:pt idx="152">
                        <c:v>0.17057077615763025</c:v>
                      </c:pt>
                      <c:pt idx="153">
                        <c:v>0.17069041166967686</c:v>
                      </c:pt>
                      <c:pt idx="154">
                        <c:v>0.16992087391432442</c:v>
                      </c:pt>
                      <c:pt idx="155">
                        <c:v>0.17146922434284059</c:v>
                      </c:pt>
                      <c:pt idx="156">
                        <c:v>0.17172487880908244</c:v>
                      </c:pt>
                      <c:pt idx="157">
                        <c:v>0.17125592795860919</c:v>
                      </c:pt>
                      <c:pt idx="158">
                        <c:v>0.16783791647952997</c:v>
                      </c:pt>
                      <c:pt idx="159">
                        <c:v>0.16959506598629698</c:v>
                      </c:pt>
                      <c:pt idx="160">
                        <c:v>0.17173719776720198</c:v>
                      </c:pt>
                      <c:pt idx="161">
                        <c:v>0.17016621331458207</c:v>
                      </c:pt>
                      <c:pt idx="162">
                        <c:v>0.17025840599672318</c:v>
                      </c:pt>
                      <c:pt idx="163">
                        <c:v>0.17030464400885159</c:v>
                      </c:pt>
                      <c:pt idx="164">
                        <c:v>0.1692892737226121</c:v>
                      </c:pt>
                      <c:pt idx="165">
                        <c:v>0.17074005261017627</c:v>
                      </c:pt>
                      <c:pt idx="166">
                        <c:v>0.17025375536838391</c:v>
                      </c:pt>
                      <c:pt idx="167">
                        <c:v>0.17092408273805451</c:v>
                      </c:pt>
                      <c:pt idx="168">
                        <c:v>0.17105315756660172</c:v>
                      </c:pt>
                      <c:pt idx="169">
                        <c:v>0.17111513774656917</c:v>
                      </c:pt>
                      <c:pt idx="170">
                        <c:v>0.17113702747222445</c:v>
                      </c:pt>
                      <c:pt idx="171">
                        <c:v>0.17055741487069748</c:v>
                      </c:pt>
                      <c:pt idx="172">
                        <c:v>0.16909520421589808</c:v>
                      </c:pt>
                      <c:pt idx="173">
                        <c:v>0.17012287985337854</c:v>
                      </c:pt>
                      <c:pt idx="174">
                        <c:v>0.1700864636056294</c:v>
                      </c:pt>
                      <c:pt idx="175">
                        <c:v>0.17018972895346407</c:v>
                      </c:pt>
                      <c:pt idx="176">
                        <c:v>0.17138744719112481</c:v>
                      </c:pt>
                      <c:pt idx="177">
                        <c:v>0.17051094171762993</c:v>
                      </c:pt>
                      <c:pt idx="178">
                        <c:v>0.17057354511407818</c:v>
                      </c:pt>
                      <c:pt idx="179">
                        <c:v>0.1721194223331724</c:v>
                      </c:pt>
                      <c:pt idx="180">
                        <c:v>0.17243801692746324</c:v>
                      </c:pt>
                      <c:pt idx="181">
                        <c:v>0.17250826195465979</c:v>
                      </c:pt>
                      <c:pt idx="182">
                        <c:v>0.17260898442534689</c:v>
                      </c:pt>
                      <c:pt idx="183">
                        <c:v>0.17289947538406952</c:v>
                      </c:pt>
                      <c:pt idx="184">
                        <c:v>0.1728496453708494</c:v>
                      </c:pt>
                      <c:pt idx="185">
                        <c:v>0.17211324751857809</c:v>
                      </c:pt>
                      <c:pt idx="186">
                        <c:v>0.16980843798526638</c:v>
                      </c:pt>
                      <c:pt idx="187">
                        <c:v>0.17129090444952641</c:v>
                      </c:pt>
                      <c:pt idx="188">
                        <c:v>0.17296314214613376</c:v>
                      </c:pt>
                      <c:pt idx="189">
                        <c:v>0.17220655534336241</c:v>
                      </c:pt>
                      <c:pt idx="190">
                        <c:v>0.17290310015392674</c:v>
                      </c:pt>
                      <c:pt idx="191">
                        <c:v>0.17298744131687585</c:v>
                      </c:pt>
                      <c:pt idx="192">
                        <c:v>0.17192177819206422</c:v>
                      </c:pt>
                      <c:pt idx="193">
                        <c:v>0.17391835820840112</c:v>
                      </c:pt>
                      <c:pt idx="194">
                        <c:v>0.1718542490054156</c:v>
                      </c:pt>
                      <c:pt idx="195">
                        <c:v>0.17086894549798098</c:v>
                      </c:pt>
                      <c:pt idx="196">
                        <c:v>0.17181383402190495</c:v>
                      </c:pt>
                      <c:pt idx="197">
                        <c:v>0.17130786087809649</c:v>
                      </c:pt>
                      <c:pt idx="198">
                        <c:v>0.1704370641750223</c:v>
                      </c:pt>
                      <c:pt idx="199">
                        <c:v>0.17030731976499422</c:v>
                      </c:pt>
                      <c:pt idx="200">
                        <c:v>0.17055680144314841</c:v>
                      </c:pt>
                      <c:pt idx="201">
                        <c:v>0.17081631496866218</c:v>
                      </c:pt>
                      <c:pt idx="202">
                        <c:v>0.17161542546336697</c:v>
                      </c:pt>
                      <c:pt idx="203">
                        <c:v>0.17215722573953668</c:v>
                      </c:pt>
                      <c:pt idx="204">
                        <c:v>0.16986127739501039</c:v>
                      </c:pt>
                      <c:pt idx="205">
                        <c:v>0.1697346574505568</c:v>
                      </c:pt>
                      <c:pt idx="206">
                        <c:v>0.17203604211538953</c:v>
                      </c:pt>
                      <c:pt idx="207">
                        <c:v>0.17124391185041868</c:v>
                      </c:pt>
                      <c:pt idx="208">
                        <c:v>0.17053605663881977</c:v>
                      </c:pt>
                      <c:pt idx="209">
                        <c:v>0.16836618190850342</c:v>
                      </c:pt>
                      <c:pt idx="210">
                        <c:v>0.16969661919033752</c:v>
                      </c:pt>
                      <c:pt idx="211">
                        <c:v>0.17113488686673692</c:v>
                      </c:pt>
                      <c:pt idx="212">
                        <c:v>0.16918003644186588</c:v>
                      </c:pt>
                      <c:pt idx="213">
                        <c:v>0.17059329792752595</c:v>
                      </c:pt>
                      <c:pt idx="214">
                        <c:v>0.17184920805657897</c:v>
                      </c:pt>
                      <c:pt idx="215">
                        <c:v>0.17168325026639586</c:v>
                      </c:pt>
                      <c:pt idx="216">
                        <c:v>0.17236009106784528</c:v>
                      </c:pt>
                      <c:pt idx="217">
                        <c:v>0.17269925409086029</c:v>
                      </c:pt>
                      <c:pt idx="218">
                        <c:v>0.17254482776374669</c:v>
                      </c:pt>
                      <c:pt idx="219">
                        <c:v>0.17285326440945223</c:v>
                      </c:pt>
                      <c:pt idx="220">
                        <c:v>0.17150344713589805</c:v>
                      </c:pt>
                      <c:pt idx="221">
                        <c:v>0.17089665146857946</c:v>
                      </c:pt>
                      <c:pt idx="222">
                        <c:v>0.17034062719521198</c:v>
                      </c:pt>
                      <c:pt idx="223">
                        <c:v>0.16995717597385301</c:v>
                      </c:pt>
                      <c:pt idx="224">
                        <c:v>0.17000982920240049</c:v>
                      </c:pt>
                      <c:pt idx="225">
                        <c:v>0.17067445449534158</c:v>
                      </c:pt>
                      <c:pt idx="226">
                        <c:v>0.17083734500573622</c:v>
                      </c:pt>
                      <c:pt idx="227">
                        <c:v>0.17088198354291853</c:v>
                      </c:pt>
                      <c:pt idx="228">
                        <c:v>0.17110352924278666</c:v>
                      </c:pt>
                      <c:pt idx="229">
                        <c:v>0.1705941296301057</c:v>
                      </c:pt>
                      <c:pt idx="230">
                        <c:v>0.1713663990484372</c:v>
                      </c:pt>
                      <c:pt idx="231">
                        <c:v>0.17163996931807884</c:v>
                      </c:pt>
                      <c:pt idx="232">
                        <c:v>0.17081851377391893</c:v>
                      </c:pt>
                      <c:pt idx="233">
                        <c:v>0.17202113777066155</c:v>
                      </c:pt>
                      <c:pt idx="234">
                        <c:v>0.17116766746130219</c:v>
                      </c:pt>
                      <c:pt idx="235">
                        <c:v>0.17020787570361509</c:v>
                      </c:pt>
                      <c:pt idx="236">
                        <c:v>0.16981321429398333</c:v>
                      </c:pt>
                      <c:pt idx="237">
                        <c:v>0.16931591297053739</c:v>
                      </c:pt>
                      <c:pt idx="238">
                        <c:v>0.16966891812336682</c:v>
                      </c:pt>
                      <c:pt idx="239">
                        <c:v>0.1694800807364199</c:v>
                      </c:pt>
                      <c:pt idx="240">
                        <c:v>0.16930191437043737</c:v>
                      </c:pt>
                      <c:pt idx="241">
                        <c:v>0.16913283062138013</c:v>
                      </c:pt>
                      <c:pt idx="242">
                        <c:v>0.17018505585520055</c:v>
                      </c:pt>
                      <c:pt idx="243">
                        <c:v>0.16878107708641588</c:v>
                      </c:pt>
                      <c:pt idx="244">
                        <c:v>0.16769757020614479</c:v>
                      </c:pt>
                      <c:pt idx="245">
                        <c:v>0.16759614468551082</c:v>
                      </c:pt>
                      <c:pt idx="246">
                        <c:v>0.16783485669814879</c:v>
                      </c:pt>
                      <c:pt idx="247">
                        <c:v>0.16874268557643252</c:v>
                      </c:pt>
                      <c:pt idx="248">
                        <c:v>0.16873085865808146</c:v>
                      </c:pt>
                      <c:pt idx="249">
                        <c:v>0.16909813953460609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0.72715631062633346</c:v>
                </c:pt>
                <c:pt idx="1">
                  <c:v>0.7647314573530154</c:v>
                </c:pt>
                <c:pt idx="2">
                  <c:v>0.80133243864895176</c:v>
                </c:pt>
                <c:pt idx="3">
                  <c:v>0.83340663800874903</c:v>
                </c:pt>
                <c:pt idx="4">
                  <c:v>0.87075495375430978</c:v>
                </c:pt>
                <c:pt idx="5">
                  <c:v>0.91371430902745843</c:v>
                </c:pt>
                <c:pt idx="6">
                  <c:v>0.95266820125343787</c:v>
                </c:pt>
                <c:pt idx="7">
                  <c:v>0.97904853864255315</c:v>
                </c:pt>
                <c:pt idx="8">
                  <c:v>0.99427737796342375</c:v>
                </c:pt>
                <c:pt idx="9">
                  <c:v>1</c:v>
                </c:pt>
                <c:pt idx="10">
                  <c:v>0.99523100903235651</c:v>
                </c:pt>
                <c:pt idx="11">
                  <c:v>0.98440541101691059</c:v>
                </c:pt>
                <c:pt idx="12">
                  <c:v>0.96349898269831769</c:v>
                </c:pt>
                <c:pt idx="13">
                  <c:v>0.93318011022510217</c:v>
                </c:pt>
                <c:pt idx="14">
                  <c:v>0.89544861689477662</c:v>
                </c:pt>
                <c:pt idx="15">
                  <c:v>0.85130442162566289</c:v>
                </c:pt>
                <c:pt idx="16">
                  <c:v>0.79720969793999075</c:v>
                </c:pt>
                <c:pt idx="17">
                  <c:v>0.72766262397734638</c:v>
                </c:pt>
                <c:pt idx="18">
                  <c:v>0.63899141739668563</c:v>
                </c:pt>
                <c:pt idx="19">
                  <c:v>0.54157587381003103</c:v>
                </c:pt>
                <c:pt idx="20">
                  <c:v>0.44757976427980556</c:v>
                </c:pt>
                <c:pt idx="21">
                  <c:v>0.36295374262761554</c:v>
                </c:pt>
                <c:pt idx="22">
                  <c:v>0.28918083120902149</c:v>
                </c:pt>
                <c:pt idx="23">
                  <c:v>0.22695855411541291</c:v>
                </c:pt>
                <c:pt idx="24">
                  <c:v>0.18012287788823927</c:v>
                </c:pt>
                <c:pt idx="25">
                  <c:v>0.14483389927227633</c:v>
                </c:pt>
                <c:pt idx="26">
                  <c:v>0.12138495963154955</c:v>
                </c:pt>
                <c:pt idx="27">
                  <c:v>0.1075039108770568</c:v>
                </c:pt>
                <c:pt idx="28">
                  <c:v>9.5155579443749264E-2</c:v>
                </c:pt>
                <c:pt idx="29">
                  <c:v>8.7915965922250566E-2</c:v>
                </c:pt>
                <c:pt idx="30">
                  <c:v>8.5108299827940992E-2</c:v>
                </c:pt>
                <c:pt idx="31">
                  <c:v>8.4978244460625921E-2</c:v>
                </c:pt>
                <c:pt idx="32">
                  <c:v>8.3402097437200187E-2</c:v>
                </c:pt>
                <c:pt idx="33">
                  <c:v>8.4802355691200468E-2</c:v>
                </c:pt>
                <c:pt idx="34">
                  <c:v>8.4682054832495635E-2</c:v>
                </c:pt>
                <c:pt idx="35">
                  <c:v>8.4764462662840823E-2</c:v>
                </c:pt>
                <c:pt idx="36">
                  <c:v>8.5469091348533366E-2</c:v>
                </c:pt>
                <c:pt idx="37">
                  <c:v>8.6166152649540528E-2</c:v>
                </c:pt>
                <c:pt idx="38">
                  <c:v>8.3298147594131372E-2</c:v>
                </c:pt>
                <c:pt idx="39">
                  <c:v>8.3994573236275086E-2</c:v>
                </c:pt>
                <c:pt idx="40">
                  <c:v>8.5089908814228191E-2</c:v>
                </c:pt>
                <c:pt idx="41">
                  <c:v>8.412288396086573E-2</c:v>
                </c:pt>
                <c:pt idx="42">
                  <c:v>8.2567623538494284E-2</c:v>
                </c:pt>
                <c:pt idx="43">
                  <c:v>8.0341346205289224E-2</c:v>
                </c:pt>
                <c:pt idx="44">
                  <c:v>8.2108115832014342E-2</c:v>
                </c:pt>
                <c:pt idx="45">
                  <c:v>7.9750473446541417E-2</c:v>
                </c:pt>
                <c:pt idx="46">
                  <c:v>7.8893897434252888E-2</c:v>
                </c:pt>
                <c:pt idx="47">
                  <c:v>8.0493473013249411E-2</c:v>
                </c:pt>
                <c:pt idx="48">
                  <c:v>7.8116232504753969E-2</c:v>
                </c:pt>
                <c:pt idx="49">
                  <c:v>7.7443965388923258E-2</c:v>
                </c:pt>
                <c:pt idx="50">
                  <c:v>7.518732148098492E-2</c:v>
                </c:pt>
                <c:pt idx="51">
                  <c:v>7.1341272578438558E-2</c:v>
                </c:pt>
                <c:pt idx="52">
                  <c:v>7.0380341852211301E-2</c:v>
                </c:pt>
                <c:pt idx="53">
                  <c:v>6.6091138876579317E-2</c:v>
                </c:pt>
                <c:pt idx="54">
                  <c:v>6.343684251328463E-2</c:v>
                </c:pt>
                <c:pt idx="55">
                  <c:v>6.2262575151269192E-2</c:v>
                </c:pt>
                <c:pt idx="56">
                  <c:v>6.0005014705869393E-2</c:v>
                </c:pt>
                <c:pt idx="57">
                  <c:v>5.4452399412108013E-2</c:v>
                </c:pt>
                <c:pt idx="58">
                  <c:v>5.2965268556455052E-2</c:v>
                </c:pt>
                <c:pt idx="59">
                  <c:v>5.2515581825770763E-2</c:v>
                </c:pt>
                <c:pt idx="60">
                  <c:v>5.0990445304695944E-2</c:v>
                </c:pt>
                <c:pt idx="61">
                  <c:v>4.9091499100472225E-2</c:v>
                </c:pt>
                <c:pt idx="62">
                  <c:v>4.7731331963484121E-2</c:v>
                </c:pt>
                <c:pt idx="63">
                  <c:v>4.4220957965882678E-2</c:v>
                </c:pt>
                <c:pt idx="64">
                  <c:v>4.3338868796369522E-2</c:v>
                </c:pt>
                <c:pt idx="65">
                  <c:v>4.2253945019027142E-2</c:v>
                </c:pt>
                <c:pt idx="66">
                  <c:v>3.9154314397793009E-2</c:v>
                </c:pt>
                <c:pt idx="67">
                  <c:v>3.5089805993399295E-2</c:v>
                </c:pt>
                <c:pt idx="68">
                  <c:v>3.5399624650042275E-2</c:v>
                </c:pt>
                <c:pt idx="69">
                  <c:v>4.044177848780206E-2</c:v>
                </c:pt>
                <c:pt idx="70">
                  <c:v>3.5664971286084153E-2</c:v>
                </c:pt>
                <c:pt idx="71">
                  <c:v>2.9742248287825013E-2</c:v>
                </c:pt>
                <c:pt idx="72">
                  <c:v>2.7707145225159255E-2</c:v>
                </c:pt>
                <c:pt idx="73">
                  <c:v>3.0069666118685355E-2</c:v>
                </c:pt>
                <c:pt idx="74">
                  <c:v>3.3125488689799337E-2</c:v>
                </c:pt>
                <c:pt idx="75">
                  <c:v>2.9880667283442575E-2</c:v>
                </c:pt>
                <c:pt idx="76">
                  <c:v>2.8850944313446109E-2</c:v>
                </c:pt>
                <c:pt idx="77">
                  <c:v>2.8390297613409995E-2</c:v>
                </c:pt>
                <c:pt idx="78">
                  <c:v>2.608641815279393E-2</c:v>
                </c:pt>
                <c:pt idx="79">
                  <c:v>2.7541605457768223E-2</c:v>
                </c:pt>
                <c:pt idx="80">
                  <c:v>3.0655228341936919E-2</c:v>
                </c:pt>
                <c:pt idx="81">
                  <c:v>2.6511035048028254E-2</c:v>
                </c:pt>
                <c:pt idx="82">
                  <c:v>2.46827226214065E-2</c:v>
                </c:pt>
                <c:pt idx="83">
                  <c:v>2.0919844491501555E-2</c:v>
                </c:pt>
                <c:pt idx="84">
                  <c:v>1.9303017170551162E-2</c:v>
                </c:pt>
                <c:pt idx="85">
                  <c:v>1.9363182545210293E-2</c:v>
                </c:pt>
                <c:pt idx="86">
                  <c:v>2.0494151436468166E-2</c:v>
                </c:pt>
                <c:pt idx="87">
                  <c:v>2.0142101287961674E-2</c:v>
                </c:pt>
                <c:pt idx="88">
                  <c:v>2.039413984401945E-2</c:v>
                </c:pt>
                <c:pt idx="89">
                  <c:v>1.8405098572964646E-2</c:v>
                </c:pt>
                <c:pt idx="90">
                  <c:v>1.4542849927362477E-2</c:v>
                </c:pt>
                <c:pt idx="91">
                  <c:v>1.462435899467472E-2</c:v>
                </c:pt>
                <c:pt idx="92">
                  <c:v>1.6029914072959985E-2</c:v>
                </c:pt>
                <c:pt idx="93">
                  <c:v>1.4188214603472185E-2</c:v>
                </c:pt>
                <c:pt idx="94">
                  <c:v>1.1950952196277559E-2</c:v>
                </c:pt>
                <c:pt idx="95">
                  <c:v>1.1868311887750045E-2</c:v>
                </c:pt>
                <c:pt idx="96">
                  <c:v>1.1270119854592227E-2</c:v>
                </c:pt>
                <c:pt idx="97">
                  <c:v>1.022869832441496E-2</c:v>
                </c:pt>
                <c:pt idx="98">
                  <c:v>9.8473778895803391E-3</c:v>
                </c:pt>
                <c:pt idx="99">
                  <c:v>1.1930332903522297E-2</c:v>
                </c:pt>
                <c:pt idx="100">
                  <c:v>1.1074976696300398E-2</c:v>
                </c:pt>
                <c:pt idx="101">
                  <c:v>8.6406236803537803E-3</c:v>
                </c:pt>
                <c:pt idx="102">
                  <c:v>9.8884891009613715E-3</c:v>
                </c:pt>
                <c:pt idx="103">
                  <c:v>1.1877693118051562E-2</c:v>
                </c:pt>
                <c:pt idx="104">
                  <c:v>1.107416106657229E-2</c:v>
                </c:pt>
                <c:pt idx="105">
                  <c:v>7.788063758699424E-3</c:v>
                </c:pt>
                <c:pt idx="106">
                  <c:v>7.6528110285374916E-3</c:v>
                </c:pt>
                <c:pt idx="107">
                  <c:v>9.2953195515433351E-3</c:v>
                </c:pt>
                <c:pt idx="108">
                  <c:v>9.8142832872271813E-3</c:v>
                </c:pt>
                <c:pt idx="109">
                  <c:v>9.2760096711447387E-3</c:v>
                </c:pt>
                <c:pt idx="110">
                  <c:v>7.9363025824767085E-3</c:v>
                </c:pt>
                <c:pt idx="111">
                  <c:v>1.1590217229305103E-2</c:v>
                </c:pt>
                <c:pt idx="112">
                  <c:v>1.1802803326522423E-2</c:v>
                </c:pt>
                <c:pt idx="113">
                  <c:v>7.7778615245756369E-3</c:v>
                </c:pt>
                <c:pt idx="114">
                  <c:v>2.0127309627893438E-3</c:v>
                </c:pt>
                <c:pt idx="115">
                  <c:v>2.2960235500016119E-3</c:v>
                </c:pt>
                <c:pt idx="116">
                  <c:v>7.1722076176734479E-3</c:v>
                </c:pt>
                <c:pt idx="117">
                  <c:v>1.0605965874155269E-2</c:v>
                </c:pt>
                <c:pt idx="118">
                  <c:v>1.0897556882091085E-2</c:v>
                </c:pt>
                <c:pt idx="119">
                  <c:v>1.0828820524833246E-2</c:v>
                </c:pt>
                <c:pt idx="120">
                  <c:v>9.9607871735000516E-3</c:v>
                </c:pt>
                <c:pt idx="121">
                  <c:v>8.7606912644838612E-3</c:v>
                </c:pt>
                <c:pt idx="122">
                  <c:v>1.4816602565742045E-2</c:v>
                </c:pt>
                <c:pt idx="123">
                  <c:v>2.6441697869053933E-2</c:v>
                </c:pt>
                <c:pt idx="124">
                  <c:v>3.3201693780320368E-2</c:v>
                </c:pt>
                <c:pt idx="125">
                  <c:v>3.9148278001303348E-2</c:v>
                </c:pt>
                <c:pt idx="126">
                  <c:v>5.0962026875405055E-2</c:v>
                </c:pt>
                <c:pt idx="127">
                  <c:v>6.1148905566779509E-2</c:v>
                </c:pt>
                <c:pt idx="128">
                  <c:v>7.2142796346138752E-2</c:v>
                </c:pt>
                <c:pt idx="129">
                  <c:v>8.646432385528062E-2</c:v>
                </c:pt>
                <c:pt idx="130">
                  <c:v>9.3203675107180056E-2</c:v>
                </c:pt>
                <c:pt idx="131">
                  <c:v>0.10751941048932363</c:v>
                </c:pt>
                <c:pt idx="132">
                  <c:v>0.12105835746549234</c:v>
                </c:pt>
                <c:pt idx="133">
                  <c:v>0.13643024377738358</c:v>
                </c:pt>
                <c:pt idx="134">
                  <c:v>0.14483618653447219</c:v>
                </c:pt>
                <c:pt idx="135">
                  <c:v>0.15429713644763599</c:v>
                </c:pt>
                <c:pt idx="136">
                  <c:v>0.16843845506152422</c:v>
                </c:pt>
                <c:pt idx="137">
                  <c:v>0.17793175499217523</c:v>
                </c:pt>
                <c:pt idx="138">
                  <c:v>0.18535947026320096</c:v>
                </c:pt>
                <c:pt idx="139">
                  <c:v>0.19234091926761523</c:v>
                </c:pt>
                <c:pt idx="140">
                  <c:v>0.19666887502415054</c:v>
                </c:pt>
                <c:pt idx="141">
                  <c:v>0.20061560113133528</c:v>
                </c:pt>
                <c:pt idx="142">
                  <c:v>0.20362563802206154</c:v>
                </c:pt>
                <c:pt idx="143">
                  <c:v>0.21292767158902529</c:v>
                </c:pt>
                <c:pt idx="144">
                  <c:v>0.21944800896113822</c:v>
                </c:pt>
                <c:pt idx="145">
                  <c:v>0.22491749001236921</c:v>
                </c:pt>
                <c:pt idx="146">
                  <c:v>0.22514135918485068</c:v>
                </c:pt>
                <c:pt idx="147">
                  <c:v>0.2221999496012447</c:v>
                </c:pt>
                <c:pt idx="148">
                  <c:v>0.22391245291625606</c:v>
                </c:pt>
                <c:pt idx="149">
                  <c:v>0.22472370484809845</c:v>
                </c:pt>
                <c:pt idx="150">
                  <c:v>0.22509592965670017</c:v>
                </c:pt>
                <c:pt idx="151">
                  <c:v>0.22591968561470727</c:v>
                </c:pt>
                <c:pt idx="152">
                  <c:v>0.227427701543507</c:v>
                </c:pt>
                <c:pt idx="153">
                  <c:v>0.22758721555956915</c:v>
                </c:pt>
                <c:pt idx="154">
                  <c:v>0.22656116521909925</c:v>
                </c:pt>
                <c:pt idx="155">
                  <c:v>0.22862563245712078</c:v>
                </c:pt>
                <c:pt idx="156">
                  <c:v>0.22896650507877658</c:v>
                </c:pt>
                <c:pt idx="157">
                  <c:v>0.22834123727814559</c:v>
                </c:pt>
                <c:pt idx="158">
                  <c:v>0.22378388863937329</c:v>
                </c:pt>
                <c:pt idx="159">
                  <c:v>0.22612675464839596</c:v>
                </c:pt>
                <c:pt idx="160">
                  <c:v>0.22898293035626929</c:v>
                </c:pt>
                <c:pt idx="161">
                  <c:v>0.22688828441944275</c:v>
                </c:pt>
                <c:pt idx="162">
                  <c:v>0.2270112079956309</c:v>
                </c:pt>
                <c:pt idx="163">
                  <c:v>0.22707285867846877</c:v>
                </c:pt>
                <c:pt idx="164">
                  <c:v>0.22571903163014947</c:v>
                </c:pt>
                <c:pt idx="165">
                  <c:v>0.22765340348023505</c:v>
                </c:pt>
                <c:pt idx="166">
                  <c:v>0.22700500715784522</c:v>
                </c:pt>
                <c:pt idx="167">
                  <c:v>0.22789877698407268</c:v>
                </c:pt>
                <c:pt idx="168">
                  <c:v>0.22807087675546894</c:v>
                </c:pt>
                <c:pt idx="169">
                  <c:v>0.22815351699542555</c:v>
                </c:pt>
                <c:pt idx="170">
                  <c:v>0.22818270329629928</c:v>
                </c:pt>
                <c:pt idx="171">
                  <c:v>0.2274098864942633</c:v>
                </c:pt>
                <c:pt idx="172">
                  <c:v>0.22546027228786408</c:v>
                </c:pt>
                <c:pt idx="173">
                  <c:v>0.22683050647117139</c:v>
                </c:pt>
                <c:pt idx="174">
                  <c:v>0.22678195147417254</c:v>
                </c:pt>
                <c:pt idx="175">
                  <c:v>0.22691963860461875</c:v>
                </c:pt>
                <c:pt idx="176">
                  <c:v>0.22851659625483306</c:v>
                </c:pt>
                <c:pt idx="177">
                  <c:v>0.22734792229017323</c:v>
                </c:pt>
                <c:pt idx="178">
                  <c:v>0.22743139348543756</c:v>
                </c:pt>
                <c:pt idx="179">
                  <c:v>0.22949256311089652</c:v>
                </c:pt>
                <c:pt idx="180">
                  <c:v>0.22991735590328433</c:v>
                </c:pt>
                <c:pt idx="181">
                  <c:v>0.23001101593954637</c:v>
                </c:pt>
                <c:pt idx="182">
                  <c:v>0.23014531256712917</c:v>
                </c:pt>
                <c:pt idx="183">
                  <c:v>0.23053263384542602</c:v>
                </c:pt>
                <c:pt idx="184">
                  <c:v>0.2304661938277992</c:v>
                </c:pt>
                <c:pt idx="185">
                  <c:v>0.22948433002477081</c:v>
                </c:pt>
                <c:pt idx="186">
                  <c:v>0.22641125064702183</c:v>
                </c:pt>
                <c:pt idx="187">
                  <c:v>0.22838787259936855</c:v>
                </c:pt>
                <c:pt idx="188">
                  <c:v>0.23061752286151169</c:v>
                </c:pt>
                <c:pt idx="189">
                  <c:v>0.22960874045781654</c:v>
                </c:pt>
                <c:pt idx="190">
                  <c:v>0.23053746687190232</c:v>
                </c:pt>
                <c:pt idx="191">
                  <c:v>0.23064992175583446</c:v>
                </c:pt>
                <c:pt idx="192">
                  <c:v>0.22922903758941895</c:v>
                </c:pt>
                <c:pt idx="193">
                  <c:v>0.23189114427786817</c:v>
                </c:pt>
                <c:pt idx="194">
                  <c:v>0.22913899867388746</c:v>
                </c:pt>
                <c:pt idx="195">
                  <c:v>0.22782526066397465</c:v>
                </c:pt>
                <c:pt idx="196">
                  <c:v>0.22908511202920659</c:v>
                </c:pt>
                <c:pt idx="197">
                  <c:v>0.22841048117079532</c:v>
                </c:pt>
                <c:pt idx="198">
                  <c:v>0.22724941890002973</c:v>
                </c:pt>
                <c:pt idx="199">
                  <c:v>0.22707642635332562</c:v>
                </c:pt>
                <c:pt idx="200">
                  <c:v>0.22740906859086454</c:v>
                </c:pt>
                <c:pt idx="201">
                  <c:v>0.22775508662488289</c:v>
                </c:pt>
                <c:pt idx="202">
                  <c:v>0.2288205672844893</c:v>
                </c:pt>
                <c:pt idx="203">
                  <c:v>0.22954296765271559</c:v>
                </c:pt>
                <c:pt idx="204">
                  <c:v>0.22648170319334718</c:v>
                </c:pt>
                <c:pt idx="205">
                  <c:v>0.2263128766007424</c:v>
                </c:pt>
                <c:pt idx="206">
                  <c:v>0.22938138948718603</c:v>
                </c:pt>
                <c:pt idx="207">
                  <c:v>0.22832521580055823</c:v>
                </c:pt>
                <c:pt idx="208">
                  <c:v>0.22738140885175967</c:v>
                </c:pt>
                <c:pt idx="209">
                  <c:v>0.22448824254467123</c:v>
                </c:pt>
                <c:pt idx="210">
                  <c:v>0.22626215892045004</c:v>
                </c:pt>
                <c:pt idx="211">
                  <c:v>0.22817984915564923</c:v>
                </c:pt>
                <c:pt idx="212">
                  <c:v>0.22557338192248785</c:v>
                </c:pt>
                <c:pt idx="213">
                  <c:v>0.2274577305700346</c:v>
                </c:pt>
                <c:pt idx="214">
                  <c:v>0.22913227740877196</c:v>
                </c:pt>
                <c:pt idx="215">
                  <c:v>0.22891100035519449</c:v>
                </c:pt>
                <c:pt idx="216">
                  <c:v>0.22981345475712703</c:v>
                </c:pt>
                <c:pt idx="217">
                  <c:v>0.23026567212114707</c:v>
                </c:pt>
                <c:pt idx="218">
                  <c:v>0.23005977035166225</c:v>
                </c:pt>
                <c:pt idx="219">
                  <c:v>0.23047101921260296</c:v>
                </c:pt>
                <c:pt idx="220">
                  <c:v>0.22867126284786407</c:v>
                </c:pt>
                <c:pt idx="221">
                  <c:v>0.22786220195810594</c:v>
                </c:pt>
                <c:pt idx="222">
                  <c:v>0.22712083626028262</c:v>
                </c:pt>
                <c:pt idx="223">
                  <c:v>0.22660956796513734</c:v>
                </c:pt>
                <c:pt idx="224">
                  <c:v>0.22667977226986732</c:v>
                </c:pt>
                <c:pt idx="225">
                  <c:v>0.2275659393271221</c:v>
                </c:pt>
                <c:pt idx="226">
                  <c:v>0.22778312667431497</c:v>
                </c:pt>
                <c:pt idx="227">
                  <c:v>0.22784264472389137</c:v>
                </c:pt>
                <c:pt idx="228">
                  <c:v>0.22813803899038221</c:v>
                </c:pt>
                <c:pt idx="229">
                  <c:v>0.22745883950680759</c:v>
                </c:pt>
                <c:pt idx="230">
                  <c:v>0.22848853206458294</c:v>
                </c:pt>
                <c:pt idx="231">
                  <c:v>0.22885329242410513</c:v>
                </c:pt>
                <c:pt idx="232">
                  <c:v>0.22775801836522525</c:v>
                </c:pt>
                <c:pt idx="233">
                  <c:v>0.22936151702754873</c:v>
                </c:pt>
                <c:pt idx="234">
                  <c:v>0.22822355661506957</c:v>
                </c:pt>
                <c:pt idx="235">
                  <c:v>0.22694383427148679</c:v>
                </c:pt>
                <c:pt idx="236">
                  <c:v>0.22641761905864444</c:v>
                </c:pt>
                <c:pt idx="237">
                  <c:v>0.2257545506273832</c:v>
                </c:pt>
                <c:pt idx="238">
                  <c:v>0.22622522416448909</c:v>
                </c:pt>
                <c:pt idx="239">
                  <c:v>0.2259734409818932</c:v>
                </c:pt>
                <c:pt idx="240">
                  <c:v>0.22573588582724982</c:v>
                </c:pt>
                <c:pt idx="241">
                  <c:v>0.22551044082850683</c:v>
                </c:pt>
                <c:pt idx="242">
                  <c:v>0.22691340780693409</c:v>
                </c:pt>
                <c:pt idx="243">
                  <c:v>0.22504143611522115</c:v>
                </c:pt>
                <c:pt idx="244">
                  <c:v>0.22359676027485972</c:v>
                </c:pt>
                <c:pt idx="245">
                  <c:v>0.22346152624734775</c:v>
                </c:pt>
                <c:pt idx="246">
                  <c:v>0.22377980893086505</c:v>
                </c:pt>
                <c:pt idx="247">
                  <c:v>0.22499024743524335</c:v>
                </c:pt>
                <c:pt idx="248">
                  <c:v>0.22497447821077526</c:v>
                </c:pt>
                <c:pt idx="249">
                  <c:v>0.22546418604614146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8182806325985136E-2"/>
                  <c:y val="-5.827773239966593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41-444F-9CB2-1F25714EBA5F}"/>
                </c:ext>
              </c:extLst>
            </c:dLbl>
            <c:dLbl>
              <c:idx val="1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'3'!$N$47:$N$96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Phenylacetic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0.10009209306076</c:v>
                      </c:pt>
                      <c:pt idx="1">
                        <c:v>0.10526426172378001</c:v>
                      </c:pt>
                      <c:pt idx="2">
                        <c:v>0.110302337818908</c:v>
                      </c:pt>
                      <c:pt idx="3">
                        <c:v>0.114717308438368</c:v>
                      </c:pt>
                      <c:pt idx="4">
                        <c:v>0.119858254120387</c:v>
                      </c:pt>
                      <c:pt idx="5">
                        <c:v>0.12577155188455899</c:v>
                      </c:pt>
                      <c:pt idx="6">
                        <c:v>0.13113350302048901</c:v>
                      </c:pt>
                      <c:pt idx="7">
                        <c:v>0.13476472115933899</c:v>
                      </c:pt>
                      <c:pt idx="8">
                        <c:v>0.136860950512281</c:v>
                      </c:pt>
                      <c:pt idx="9">
                        <c:v>0.13764866177747401</c:v>
                      </c:pt>
                      <c:pt idx="10">
                        <c:v>0.13699221655274901</c:v>
                      </c:pt>
                      <c:pt idx="11">
                        <c:v>0.13550208747298201</c:v>
                      </c:pt>
                      <c:pt idx="12">
                        <c:v>0.13262434559238101</c:v>
                      </c:pt>
                      <c:pt idx="13">
                        <c:v>0.128450993369841</c:v>
                      </c:pt>
                      <c:pt idx="14">
                        <c:v>0.123257303806056</c:v>
                      </c:pt>
                      <c:pt idx="15">
                        <c:v>0.117180914402019</c:v>
                      </c:pt>
                      <c:pt idx="16">
                        <c:v>0.109734848077464</c:v>
                      </c:pt>
                      <c:pt idx="17">
                        <c:v>0.100161786415967</c:v>
                      </c:pt>
                      <c:pt idx="18">
                        <c:v>8.7956313491945104E-2</c:v>
                      </c:pt>
                      <c:pt idx="19">
                        <c:v>7.4547194280916898E-2</c:v>
                      </c:pt>
                      <c:pt idx="20">
                        <c:v>6.1608755591792498E-2</c:v>
                      </c:pt>
                      <c:pt idx="21">
                        <c:v>4.9960096959816999E-2</c:v>
                      </c:pt>
                      <c:pt idx="22">
                        <c:v>3.9805354427619399E-2</c:v>
                      </c:pt>
                      <c:pt idx="23">
                        <c:v>3.1240541252937001E-2</c:v>
                      </c:pt>
                      <c:pt idx="24">
                        <c:v>2.4793673096823499E-2</c:v>
                      </c:pt>
                      <c:pt idx="25">
                        <c:v>1.9936192414842301E-2</c:v>
                      </c:pt>
                      <c:pt idx="26">
                        <c:v>1.6708477253195499E-2</c:v>
                      </c:pt>
                      <c:pt idx="27">
                        <c:v>1.47977694680717E-2</c:v>
                      </c:pt>
                      <c:pt idx="28">
                        <c:v>1.3098038171092201E-2</c:v>
                      </c:pt>
                      <c:pt idx="29">
                        <c:v>1.2101515058071799E-2</c:v>
                      </c:pt>
                      <c:pt idx="30">
                        <c:v>1.1715043577472099E-2</c:v>
                      </c:pt>
                      <c:pt idx="31">
                        <c:v>1.1697141630204201E-2</c:v>
                      </c:pt>
                      <c:pt idx="32">
                        <c:v>1.1480187101665099E-2</c:v>
                      </c:pt>
                      <c:pt idx="33">
                        <c:v>1.1672930776471101E-2</c:v>
                      </c:pt>
                      <c:pt idx="34">
                        <c:v>1.16563715242597E-2</c:v>
                      </c:pt>
                      <c:pt idx="35">
                        <c:v>1.16677148518267E-2</c:v>
                      </c:pt>
                      <c:pt idx="36">
                        <c:v>1.1764706047462299E-2</c:v>
                      </c:pt>
                      <c:pt idx="37">
                        <c:v>1.18606556027228E-2</c:v>
                      </c:pt>
                      <c:pt idx="38">
                        <c:v>1.14658785448747E-2</c:v>
                      </c:pt>
                      <c:pt idx="39">
                        <c:v>1.1561740602543299E-2</c:v>
                      </c:pt>
                      <c:pt idx="40">
                        <c:v>1.1712512079045801E-2</c:v>
                      </c:pt>
                      <c:pt idx="41">
                        <c:v>1.15794024020749E-2</c:v>
                      </c:pt>
                      <c:pt idx="42">
                        <c:v>1.1365322886220001E-2</c:v>
                      </c:pt>
                      <c:pt idx="43">
                        <c:v>1.10588787905588E-2</c:v>
                      </c:pt>
                      <c:pt idx="44">
                        <c:v>1.13020722653466E-2</c:v>
                      </c:pt>
                      <c:pt idx="45">
                        <c:v>1.09775459460364E-2</c:v>
                      </c:pt>
                      <c:pt idx="46">
                        <c:v>1.0859639404234201E-2</c:v>
                      </c:pt>
                      <c:pt idx="47">
                        <c:v>1.1079818842095E-2</c:v>
                      </c:pt>
                      <c:pt idx="48">
                        <c:v>1.07525948673774E-2</c:v>
                      </c:pt>
                      <c:pt idx="49">
                        <c:v>1.06600581985263E-2</c:v>
                      </c:pt>
                      <c:pt idx="50">
                        <c:v>1.0349434184490299E-2</c:v>
                      </c:pt>
                      <c:pt idx="51">
                        <c:v>9.8200306999240705E-3</c:v>
                      </c:pt>
                      <c:pt idx="52">
                        <c:v>9.6877598713980308E-3</c:v>
                      </c:pt>
                      <c:pt idx="53">
                        <c:v>9.0973568217103291E-3</c:v>
                      </c:pt>
                      <c:pt idx="54">
                        <c:v>8.7319964793420007E-3</c:v>
                      </c:pt>
                      <c:pt idx="55">
                        <c:v>8.5703601483916106E-3</c:v>
                      </c:pt>
                      <c:pt idx="56">
                        <c:v>8.2596099742005703E-3</c:v>
                      </c:pt>
                      <c:pt idx="57">
                        <c:v>7.4952999096491802E-3</c:v>
                      </c:pt>
                      <c:pt idx="58">
                        <c:v>7.2905983374805597E-3</c:v>
                      </c:pt>
                      <c:pt idx="59">
                        <c:v>7.2286995607827803E-3</c:v>
                      </c:pt>
                      <c:pt idx="60">
                        <c:v>7.0187665596288798E-3</c:v>
                      </c:pt>
                      <c:pt idx="61">
                        <c:v>6.7573791558300702E-3</c:v>
                      </c:pt>
                      <c:pt idx="62">
                        <c:v>6.5701539696299601E-3</c:v>
                      </c:pt>
                      <c:pt idx="63">
                        <c:v>6.0869556865216796E-3</c:v>
                      </c:pt>
                      <c:pt idx="64">
                        <c:v>5.9655372927697901E-3</c:v>
                      </c:pt>
                      <c:pt idx="65">
                        <c:v>5.8161989866880497E-3</c:v>
                      </c:pt>
                      <c:pt idx="66">
                        <c:v>5.3895389796706902E-3</c:v>
                      </c:pt>
                      <c:pt idx="67">
                        <c:v>4.8300648370225999E-3</c:v>
                      </c:pt>
                      <c:pt idx="68">
                        <c:v>4.8727109605032001E-3</c:v>
                      </c:pt>
                      <c:pt idx="69">
                        <c:v>5.56675668874699E-3</c:v>
                      </c:pt>
                      <c:pt idx="70">
                        <c:v>4.9092355698615196E-3</c:v>
                      </c:pt>
                      <c:pt idx="71">
                        <c:v>4.0939806750724802E-3</c:v>
                      </c:pt>
                      <c:pt idx="72">
                        <c:v>3.8138514619173E-3</c:v>
                      </c:pt>
                      <c:pt idx="73">
                        <c:v>4.1390493013324899E-3</c:v>
                      </c:pt>
                      <c:pt idx="74">
                        <c:v>4.5596791888757298E-3</c:v>
                      </c:pt>
                      <c:pt idx="75">
                        <c:v>4.1130338645838198E-3</c:v>
                      </c:pt>
                      <c:pt idx="76">
                        <c:v>3.9712938757622803E-3</c:v>
                      </c:pt>
                      <c:pt idx="77">
                        <c:v>3.9078864739500998E-3</c:v>
                      </c:pt>
                      <c:pt idx="78">
                        <c:v>3.5907605492996901E-3</c:v>
                      </c:pt>
                      <c:pt idx="79">
                        <c:v>3.7910651344649701E-3</c:v>
                      </c:pt>
                      <c:pt idx="80">
                        <c:v>4.2196511577505102E-3</c:v>
                      </c:pt>
                      <c:pt idx="81">
                        <c:v>3.6492084966968001E-3</c:v>
                      </c:pt>
                      <c:pt idx="82">
                        <c:v>3.3975437378611899E-3</c:v>
                      </c:pt>
                      <c:pt idx="83">
                        <c:v>2.8795885988480499E-3</c:v>
                      </c:pt>
                      <c:pt idx="84">
                        <c:v>2.6570344817939701E-3</c:v>
                      </c:pt>
                      <c:pt idx="85">
                        <c:v>2.6653161651011398E-3</c:v>
                      </c:pt>
                      <c:pt idx="86">
                        <c:v>2.8209925194947398E-3</c:v>
                      </c:pt>
                      <c:pt idx="87">
                        <c:v>2.77253328767426E-3</c:v>
                      </c:pt>
                      <c:pt idx="88">
                        <c:v>2.8072260576319399E-3</c:v>
                      </c:pt>
                      <c:pt idx="89">
                        <c:v>2.5334371884510802E-3</c:v>
                      </c:pt>
                      <c:pt idx="90">
                        <c:v>2.00180383093208E-3</c:v>
                      </c:pt>
                      <c:pt idx="91">
                        <c:v>2.0130234449703402E-3</c:v>
                      </c:pt>
                      <c:pt idx="92">
                        <c:v>2.2064962205508398E-3</c:v>
                      </c:pt>
                      <c:pt idx="93">
                        <c:v>1.9529887531795601E-3</c:v>
                      </c:pt>
                      <c:pt idx="94">
                        <c:v>1.64503257678417E-3</c:v>
                      </c:pt>
                      <c:pt idx="95">
                        <c:v>1.63365724890648E-3</c:v>
                      </c:pt>
                      <c:pt idx="96">
                        <c:v>1.55131691605636E-3</c:v>
                      </c:pt>
                      <c:pt idx="97">
                        <c:v>1.4079666360812099E-3</c:v>
                      </c:pt>
                      <c:pt idx="98">
                        <c:v>1.3554783885178199E-3</c:v>
                      </c:pt>
                      <c:pt idx="99">
                        <c:v>1.6421943587296101E-3</c:v>
                      </c:pt>
                      <c:pt idx="100">
                        <c:v>1.52445572146246E-3</c:v>
                      </c:pt>
                      <c:pt idx="101">
                        <c:v>1.1893702865234501E-3</c:v>
                      </c:pt>
                      <c:pt idx="102">
                        <c:v>1.3611372917484699E-3</c:v>
                      </c:pt>
                      <c:pt idx="103">
                        <c:v>1.6349485627033099E-3</c:v>
                      </c:pt>
                      <c:pt idx="104">
                        <c:v>1.5243434511218799E-3</c:v>
                      </c:pt>
                      <c:pt idx="105">
                        <c:v>1.0720165542226199E-3</c:v>
                      </c:pt>
                      <c:pt idx="106">
                        <c:v>1.0533991969140801E-3</c:v>
                      </c:pt>
                      <c:pt idx="107">
                        <c:v>1.2794882970639299E-3</c:v>
                      </c:pt>
                      <c:pt idx="108">
                        <c:v>1.35092296079185E-3</c:v>
                      </c:pt>
                      <c:pt idx="109">
                        <c:v>1.2768303178679801E-3</c:v>
                      </c:pt>
                      <c:pt idx="110">
                        <c:v>1.09242142993903E-3</c:v>
                      </c:pt>
                      <c:pt idx="111">
                        <c:v>1.5953778913240699E-3</c:v>
                      </c:pt>
                      <c:pt idx="112">
                        <c:v>1.62464008311853E-3</c:v>
                      </c:pt>
                      <c:pt idx="113">
                        <c:v>1.0706122303483401E-3</c:v>
                      </c:pt>
                      <c:pt idx="114">
                        <c:v>2.7704972354604E-4</c:v>
                      </c:pt>
                      <c:pt idx="115">
                        <c:v>3.1604456906728702E-4</c:v>
                      </c:pt>
                      <c:pt idx="116">
                        <c:v>9.8724478056295495E-4</c:v>
                      </c:pt>
                      <c:pt idx="117">
                        <c:v>1.4598970094350299E-3</c:v>
                      </c:pt>
                      <c:pt idx="118">
                        <c:v>1.50003412146374E-3</c:v>
                      </c:pt>
                      <c:pt idx="119">
                        <c:v>1.4905726538717401E-3</c:v>
                      </c:pt>
                      <c:pt idx="120">
                        <c:v>1.37108902468251E-3</c:v>
                      </c:pt>
                      <c:pt idx="121">
                        <c:v>1.2058974288018101E-3</c:v>
                      </c:pt>
                      <c:pt idx="122">
                        <c:v>2.0394855152630802E-3</c:v>
                      </c:pt>
                      <c:pt idx="123">
                        <c:v>3.63966432679956E-3</c:v>
                      </c:pt>
                      <c:pt idx="124">
                        <c:v>4.5701687176065804E-3</c:v>
                      </c:pt>
                      <c:pt idx="125">
                        <c:v>5.3887080777719303E-3</c:v>
                      </c:pt>
                      <c:pt idx="126">
                        <c:v>7.0148548008671704E-3</c:v>
                      </c:pt>
                      <c:pt idx="127">
                        <c:v>8.4170650204243302E-3</c:v>
                      </c:pt>
                      <c:pt idx="128">
                        <c:v>9.9303593739308409E-3</c:v>
                      </c:pt>
                      <c:pt idx="129">
                        <c:v>1.19016984701735E-2</c:v>
                      </c:pt>
                      <c:pt idx="130">
                        <c:v>1.28293611512458E-2</c:v>
                      </c:pt>
                      <c:pt idx="131">
                        <c:v>1.4799902968958299E-2</c:v>
                      </c:pt>
                      <c:pt idx="132">
                        <c:v>1.6663520902104101E-2</c:v>
                      </c:pt>
                      <c:pt idx="133">
                        <c:v>1.8779440481931399E-2</c:v>
                      </c:pt>
                      <c:pt idx="134">
                        <c:v>1.9936507253422699E-2</c:v>
                      </c:pt>
                      <c:pt idx="135">
                        <c:v>2.1238794348113401E-2</c:v>
                      </c:pt>
                      <c:pt idx="136">
                        <c:v>2.3185327931084E-2</c:v>
                      </c:pt>
                      <c:pt idx="137">
                        <c:v>2.4492067962390299E-2</c:v>
                      </c:pt>
                      <c:pt idx="138">
                        <c:v>2.5514483029511099E-2</c:v>
                      </c:pt>
                      <c:pt idx="139">
                        <c:v>2.6475470142236401E-2</c:v>
                      </c:pt>
                      <c:pt idx="140">
                        <c:v>2.7071207460355601E-2</c:v>
                      </c:pt>
                      <c:pt idx="141">
                        <c:v>2.7614469027411801E-2</c:v>
                      </c:pt>
                      <c:pt idx="142">
                        <c:v>2.8028796577321099E-2</c:v>
                      </c:pt>
                      <c:pt idx="143">
                        <c:v>2.9309209049622802E-2</c:v>
                      </c:pt>
                      <c:pt idx="144">
                        <c:v>3.0206724763231801E-2</c:v>
                      </c:pt>
                      <c:pt idx="145">
                        <c:v>3.0959591510550999E-2</c:v>
                      </c:pt>
                      <c:pt idx="146">
                        <c:v>3.0990406802556301E-2</c:v>
                      </c:pt>
                      <c:pt idx="147">
                        <c:v>3.05855257096335E-2</c:v>
                      </c:pt>
                      <c:pt idx="148">
                        <c:v>3.0821249499234302E-2</c:v>
                      </c:pt>
                      <c:pt idx="149">
                        <c:v>3.09329172420168E-2</c:v>
                      </c:pt>
                      <c:pt idx="150">
                        <c:v>3.0984153488801201E-2</c:v>
                      </c:pt>
                      <c:pt idx="151">
                        <c:v>3.1097542394052099E-2</c:v>
                      </c:pt>
                      <c:pt idx="152">
                        <c:v>3.1305118768590497E-2</c:v>
                      </c:pt>
                      <c:pt idx="153">
                        <c:v>3.1327075659436203E-2</c:v>
                      </c:pt>
                      <c:pt idx="154">
                        <c:v>3.1185841203154201E-2</c:v>
                      </c:pt>
                      <c:pt idx="155">
                        <c:v>3.1470012355751302E-2</c:v>
                      </c:pt>
                      <c:pt idx="156">
                        <c:v>3.1516933015958801E-2</c:v>
                      </c:pt>
                      <c:pt idx="157">
                        <c:v>3.1430865739949403E-2</c:v>
                      </c:pt>
                      <c:pt idx="158">
                        <c:v>3.0803552798569001E-2</c:v>
                      </c:pt>
                      <c:pt idx="159">
                        <c:v>3.1126045169434902E-2</c:v>
                      </c:pt>
                      <c:pt idx="160">
                        <c:v>3.1519193933424998E-2</c:v>
                      </c:pt>
                      <c:pt idx="161">
                        <c:v>3.1230868723323198E-2</c:v>
                      </c:pt>
                      <c:pt idx="162">
                        <c:v>3.1247788989086402E-2</c:v>
                      </c:pt>
                      <c:pt idx="163">
                        <c:v>3.1256275123076702E-2</c:v>
                      </c:pt>
                      <c:pt idx="164">
                        <c:v>3.10699226415974E-2</c:v>
                      </c:pt>
                      <c:pt idx="165">
                        <c:v>3.1336186338141697E-2</c:v>
                      </c:pt>
                      <c:pt idx="166">
                        <c:v>3.12469354520633E-2</c:v>
                      </c:pt>
                      <c:pt idx="167">
                        <c:v>3.1369961672580597E-2</c:v>
                      </c:pt>
                      <c:pt idx="168">
                        <c:v>3.1393650975805501E-2</c:v>
                      </c:pt>
                      <c:pt idx="169">
                        <c:v>3.1405026294244499E-2</c:v>
                      </c:pt>
                      <c:pt idx="170">
                        <c:v>3.1409043749502E-2</c:v>
                      </c:pt>
                      <c:pt idx="171">
                        <c:v>3.1302666550902601E-2</c:v>
                      </c:pt>
                      <c:pt idx="172">
                        <c:v>3.1034304764409399E-2</c:v>
                      </c:pt>
                      <c:pt idx="173">
                        <c:v>3.1222915666063399E-2</c:v>
                      </c:pt>
                      <c:pt idx="174">
                        <c:v>3.12162321357039E-2</c:v>
                      </c:pt>
                      <c:pt idx="175">
                        <c:v>3.12351845849538E-2</c:v>
                      </c:pt>
                      <c:pt idx="176">
                        <c:v>3.1455003668421098E-2</c:v>
                      </c:pt>
                      <c:pt idx="177">
                        <c:v>3.1294137261131498E-2</c:v>
                      </c:pt>
                      <c:pt idx="178">
                        <c:v>3.1305626959456601E-2</c:v>
                      </c:pt>
                      <c:pt idx="179">
                        <c:v>3.1589344200097402E-2</c:v>
                      </c:pt>
                      <c:pt idx="180">
                        <c:v>3.1647816359502298E-2</c:v>
                      </c:pt>
                      <c:pt idx="181">
                        <c:v>3.16607085381558E-2</c:v>
                      </c:pt>
                      <c:pt idx="182">
                        <c:v>3.1679194289223798E-2</c:v>
                      </c:pt>
                      <c:pt idx="183">
                        <c:v>3.1732508544859303E-2</c:v>
                      </c:pt>
                      <c:pt idx="184">
                        <c:v>3.1723363165344499E-2</c:v>
                      </c:pt>
                      <c:pt idx="185">
                        <c:v>3.1588210926809898E-2</c:v>
                      </c:pt>
                      <c:pt idx="186">
                        <c:v>3.1165205662926802E-2</c:v>
                      </c:pt>
                      <c:pt idx="187">
                        <c:v>3.1437285029507302E-2</c:v>
                      </c:pt>
                      <c:pt idx="188">
                        <c:v>3.17441934043231E-2</c:v>
                      </c:pt>
                      <c:pt idx="189">
                        <c:v>3.16053358564298E-2</c:v>
                      </c:pt>
                      <c:pt idx="190">
                        <c:v>3.1733173804486099E-2</c:v>
                      </c:pt>
                      <c:pt idx="191">
                        <c:v>3.17486530687697E-2</c:v>
                      </c:pt>
                      <c:pt idx="192">
                        <c:v>3.1553070264721803E-2</c:v>
                      </c:pt>
                      <c:pt idx="193">
                        <c:v>3.19195056878957E-2</c:v>
                      </c:pt>
                      <c:pt idx="194">
                        <c:v>3.1540676528490998E-2</c:v>
                      </c:pt>
                      <c:pt idx="195">
                        <c:v>3.1359842249500301E-2</c:v>
                      </c:pt>
                      <c:pt idx="196">
                        <c:v>3.1533259103962999E-2</c:v>
                      </c:pt>
                      <c:pt idx="197">
                        <c:v>3.1440397069108901E-2</c:v>
                      </c:pt>
                      <c:pt idx="198">
                        <c:v>3.12805784012977E-2</c:v>
                      </c:pt>
                      <c:pt idx="199">
                        <c:v>3.12567662087464E-2</c:v>
                      </c:pt>
                      <c:pt idx="200">
                        <c:v>3.13025539675943E-2</c:v>
                      </c:pt>
                      <c:pt idx="201">
                        <c:v>3.1350182886927799E-2</c:v>
                      </c:pt>
                      <c:pt idx="202">
                        <c:v>3.1496844873872401E-2</c:v>
                      </c:pt>
                      <c:pt idx="203">
                        <c:v>3.1596282317826303E-2</c:v>
                      </c:pt>
                      <c:pt idx="204">
                        <c:v>3.1174903361647299E-2</c:v>
                      </c:pt>
                      <c:pt idx="205">
                        <c:v>3.1151664607102801E-2</c:v>
                      </c:pt>
                      <c:pt idx="206">
                        <c:v>3.15740412995687E-2</c:v>
                      </c:pt>
                      <c:pt idx="207">
                        <c:v>3.1428660404999802E-2</c:v>
                      </c:pt>
                      <c:pt idx="208">
                        <c:v>3.1298746641521401E-2</c:v>
                      </c:pt>
                      <c:pt idx="209">
                        <c:v>3.0900506171051001E-2</c:v>
                      </c:pt>
                      <c:pt idx="210">
                        <c:v>3.1144683386282099E-2</c:v>
                      </c:pt>
                      <c:pt idx="211">
                        <c:v>3.1408650880860998E-2</c:v>
                      </c:pt>
                      <c:pt idx="212">
                        <c:v>3.10498741542495E-2</c:v>
                      </c:pt>
                      <c:pt idx="213">
                        <c:v>3.13092522239065E-2</c:v>
                      </c:pt>
                      <c:pt idx="214">
                        <c:v>3.1539751355342399E-2</c:v>
                      </c:pt>
                      <c:pt idx="215">
                        <c:v>3.1509292865035399E-2</c:v>
                      </c:pt>
                      <c:pt idx="216">
                        <c:v>3.1633514505776603E-2</c:v>
                      </c:pt>
                      <c:pt idx="217">
                        <c:v>3.1695761620766497E-2</c:v>
                      </c:pt>
                      <c:pt idx="218">
                        <c:v>3.1667419517739298E-2</c:v>
                      </c:pt>
                      <c:pt idx="219">
                        <c:v>3.1724027373105299E-2</c:v>
                      </c:pt>
                      <c:pt idx="220">
                        <c:v>3.1476293317973497E-2</c:v>
                      </c:pt>
                      <c:pt idx="221">
                        <c:v>3.1364927169201799E-2</c:v>
                      </c:pt>
                      <c:pt idx="222">
                        <c:v>3.1262879173008698E-2</c:v>
                      </c:pt>
                      <c:pt idx="223">
                        <c:v>3.1192503776372699E-2</c:v>
                      </c:pt>
                      <c:pt idx="224">
                        <c:v>3.1202167304969799E-2</c:v>
                      </c:pt>
                      <c:pt idx="225">
                        <c:v>3.1324147014512201E-2</c:v>
                      </c:pt>
                      <c:pt idx="226">
                        <c:v>3.1354042562208299E-2</c:v>
                      </c:pt>
                      <c:pt idx="227">
                        <c:v>3.1362235142084097E-2</c:v>
                      </c:pt>
                      <c:pt idx="228">
                        <c:v>3.1402895767563298E-2</c:v>
                      </c:pt>
                      <c:pt idx="229">
                        <c:v>3.13094048675693E-2</c:v>
                      </c:pt>
                      <c:pt idx="230">
                        <c:v>3.1451140670189302E-2</c:v>
                      </c:pt>
                      <c:pt idx="231">
                        <c:v>3.1501349445547E-2</c:v>
                      </c:pt>
                      <c:pt idx="232">
                        <c:v>3.1350586437062601E-2</c:v>
                      </c:pt>
                      <c:pt idx="233">
                        <c:v>3.1571305882093399E-2</c:v>
                      </c:pt>
                      <c:pt idx="234">
                        <c:v>3.14146671541599E-2</c:v>
                      </c:pt>
                      <c:pt idx="235">
                        <c:v>3.1238515086118999E-2</c:v>
                      </c:pt>
                      <c:pt idx="236">
                        <c:v>3.11660822662643E-2</c:v>
                      </c:pt>
                      <c:pt idx="237">
                        <c:v>3.10748117840343E-2</c:v>
                      </c:pt>
                      <c:pt idx="238">
                        <c:v>3.1139599366550998E-2</c:v>
                      </c:pt>
                      <c:pt idx="239">
                        <c:v>3.11049417484086E-2</c:v>
                      </c:pt>
                      <c:pt idx="240">
                        <c:v>3.1072242599273599E-2</c:v>
                      </c:pt>
                      <c:pt idx="241">
                        <c:v>3.1041210396892199E-2</c:v>
                      </c:pt>
                      <c:pt idx="242">
                        <c:v>3.12343269239907E-2</c:v>
                      </c:pt>
                      <c:pt idx="243">
                        <c:v>3.09766525257411E-2</c:v>
                      </c:pt>
                      <c:pt idx="244">
                        <c:v>3.0777794829613101E-2</c:v>
                      </c:pt>
                      <c:pt idx="245">
                        <c:v>3.0759180046699301E-2</c:v>
                      </c:pt>
                      <c:pt idx="246">
                        <c:v>3.08029912321524E-2</c:v>
                      </c:pt>
                      <c:pt idx="247">
                        <c:v>3.0969606472444001E-2</c:v>
                      </c:pt>
                      <c:pt idx="248">
                        <c:v>3.0967435859798699E-2</c:v>
                      </c:pt>
                      <c:pt idx="249">
                        <c:v>3.1034843487998801E-2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0.13764866177747401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0.12511511632595002</c:v>
                      </c:pt>
                      <c:pt idx="1">
                        <c:v>0.13158032715472501</c:v>
                      </c:pt>
                      <c:pt idx="2">
                        <c:v>0.13787792227363499</c:v>
                      </c:pt>
                      <c:pt idx="3">
                        <c:v>0.14339663554796001</c:v>
                      </c:pt>
                      <c:pt idx="4">
                        <c:v>0.14982281765048375</c:v>
                      </c:pt>
                      <c:pt idx="5">
                        <c:v>0.15721443985569875</c:v>
                      </c:pt>
                      <c:pt idx="6">
                        <c:v>0.16391687877561126</c:v>
                      </c:pt>
                      <c:pt idx="7">
                        <c:v>0.16845590144917374</c:v>
                      </c:pt>
                      <c:pt idx="8">
                        <c:v>0.17107618814035125</c:v>
                      </c:pt>
                      <c:pt idx="9">
                        <c:v>0.17206082722184252</c:v>
                      </c:pt>
                      <c:pt idx="10">
                        <c:v>0.17124027069093628</c:v>
                      </c:pt>
                      <c:pt idx="11">
                        <c:v>0.1693776093412275</c:v>
                      </c:pt>
                      <c:pt idx="12">
                        <c:v>0.16578043199047626</c:v>
                      </c:pt>
                      <c:pt idx="13">
                        <c:v>0.16056374171230126</c:v>
                      </c:pt>
                      <c:pt idx="14">
                        <c:v>0.15407162975756999</c:v>
                      </c:pt>
                      <c:pt idx="15">
                        <c:v>0.14647614300252376</c:v>
                      </c:pt>
                      <c:pt idx="16">
                        <c:v>0.13716856009683001</c:v>
                      </c:pt>
                      <c:pt idx="17">
                        <c:v>0.12520223301995875</c:v>
                      </c:pt>
                      <c:pt idx="18">
                        <c:v>0.10994539186493138</c:v>
                      </c:pt>
                      <c:pt idx="19">
                        <c:v>9.3183992851146119E-2</c:v>
                      </c:pt>
                      <c:pt idx="20">
                        <c:v>7.7010944489740621E-2</c:v>
                      </c:pt>
                      <c:pt idx="21">
                        <c:v>6.2450121199771252E-2</c:v>
                      </c:pt>
                      <c:pt idx="22">
                        <c:v>4.9756693034524249E-2</c:v>
                      </c:pt>
                      <c:pt idx="23">
                        <c:v>3.9050676566171255E-2</c:v>
                      </c:pt>
                      <c:pt idx="24">
                        <c:v>3.0992091371029373E-2</c:v>
                      </c:pt>
                      <c:pt idx="25">
                        <c:v>2.4920240518552877E-2</c:v>
                      </c:pt>
                      <c:pt idx="26">
                        <c:v>2.0885596566494372E-2</c:v>
                      </c:pt>
                      <c:pt idx="27">
                        <c:v>1.8497211835089625E-2</c:v>
                      </c:pt>
                      <c:pt idx="28">
                        <c:v>1.6372547713865249E-2</c:v>
                      </c:pt>
                      <c:pt idx="29">
                        <c:v>1.5126893822589749E-2</c:v>
                      </c:pt>
                      <c:pt idx="30">
                        <c:v>1.4643804471840124E-2</c:v>
                      </c:pt>
                      <c:pt idx="31">
                        <c:v>1.4621427037755251E-2</c:v>
                      </c:pt>
                      <c:pt idx="32">
                        <c:v>1.4350233877081373E-2</c:v>
                      </c:pt>
                      <c:pt idx="33">
                        <c:v>1.4591163470588876E-2</c:v>
                      </c:pt>
                      <c:pt idx="34">
                        <c:v>1.4570464405324626E-2</c:v>
                      </c:pt>
                      <c:pt idx="35">
                        <c:v>1.4584643564783376E-2</c:v>
                      </c:pt>
                      <c:pt idx="36">
                        <c:v>1.4705882559327874E-2</c:v>
                      </c:pt>
                      <c:pt idx="37">
                        <c:v>1.48258195034035E-2</c:v>
                      </c:pt>
                      <c:pt idx="38">
                        <c:v>1.4332348181093375E-2</c:v>
                      </c:pt>
                      <c:pt idx="39">
                        <c:v>1.4452175753179124E-2</c:v>
                      </c:pt>
                      <c:pt idx="40">
                        <c:v>1.464064009880725E-2</c:v>
                      </c:pt>
                      <c:pt idx="41">
                        <c:v>1.4474253002593626E-2</c:v>
                      </c:pt>
                      <c:pt idx="42">
                        <c:v>1.4206653607775E-2</c:v>
                      </c:pt>
                      <c:pt idx="43">
                        <c:v>1.38235984881985E-2</c:v>
                      </c:pt>
                      <c:pt idx="44">
                        <c:v>1.4127590331683251E-2</c:v>
                      </c:pt>
                      <c:pt idx="45">
                        <c:v>1.37219324325455E-2</c:v>
                      </c:pt>
                      <c:pt idx="46">
                        <c:v>1.357454925529275E-2</c:v>
                      </c:pt>
                      <c:pt idx="47">
                        <c:v>1.3849773552618749E-2</c:v>
                      </c:pt>
                      <c:pt idx="48">
                        <c:v>1.3440743584221749E-2</c:v>
                      </c:pt>
                      <c:pt idx="49">
                        <c:v>1.3325072748157874E-2</c:v>
                      </c:pt>
                      <c:pt idx="50">
                        <c:v>1.2936792730612875E-2</c:v>
                      </c:pt>
                      <c:pt idx="51">
                        <c:v>1.2275038374905088E-2</c:v>
                      </c:pt>
                      <c:pt idx="52">
                        <c:v>1.2109699839247538E-2</c:v>
                      </c:pt>
                      <c:pt idx="53">
                        <c:v>1.1371696027137911E-2</c:v>
                      </c:pt>
                      <c:pt idx="54">
                        <c:v>1.0914995599177501E-2</c:v>
                      </c:pt>
                      <c:pt idx="55">
                        <c:v>1.0712950185489513E-2</c:v>
                      </c:pt>
                      <c:pt idx="56">
                        <c:v>1.0324512467750712E-2</c:v>
                      </c:pt>
                      <c:pt idx="57">
                        <c:v>9.3691248870614759E-3</c:v>
                      </c:pt>
                      <c:pt idx="58">
                        <c:v>9.1132479218506996E-3</c:v>
                      </c:pt>
                      <c:pt idx="59">
                        <c:v>9.0358744509784761E-3</c:v>
                      </c:pt>
                      <c:pt idx="60">
                        <c:v>8.7734581995360991E-3</c:v>
                      </c:pt>
                      <c:pt idx="61">
                        <c:v>8.4467239447875882E-3</c:v>
                      </c:pt>
                      <c:pt idx="62">
                        <c:v>8.2126924620374506E-3</c:v>
                      </c:pt>
                      <c:pt idx="63">
                        <c:v>7.608694608152099E-3</c:v>
                      </c:pt>
                      <c:pt idx="64">
                        <c:v>7.4569216159622378E-3</c:v>
                      </c:pt>
                      <c:pt idx="65">
                        <c:v>7.2702487333600619E-3</c:v>
                      </c:pt>
                      <c:pt idx="66">
                        <c:v>6.736923724588363E-3</c:v>
                      </c:pt>
                      <c:pt idx="67">
                        <c:v>6.0375810462782497E-3</c:v>
                      </c:pt>
                      <c:pt idx="68">
                        <c:v>6.0908887006290002E-3</c:v>
                      </c:pt>
                      <c:pt idx="69">
                        <c:v>6.9584458609337372E-3</c:v>
                      </c:pt>
                      <c:pt idx="70">
                        <c:v>6.1365444623268997E-3</c:v>
                      </c:pt>
                      <c:pt idx="71">
                        <c:v>5.1174758438406005E-3</c:v>
                      </c:pt>
                      <c:pt idx="72">
                        <c:v>4.7673143273966254E-3</c:v>
                      </c:pt>
                      <c:pt idx="73">
                        <c:v>5.1738116266656121E-3</c:v>
                      </c:pt>
                      <c:pt idx="74">
                        <c:v>5.6995989860946627E-3</c:v>
                      </c:pt>
                      <c:pt idx="75">
                        <c:v>5.1412923307297747E-3</c:v>
                      </c:pt>
                      <c:pt idx="76">
                        <c:v>4.9641173447028501E-3</c:v>
                      </c:pt>
                      <c:pt idx="77">
                        <c:v>4.884858092437625E-3</c:v>
                      </c:pt>
                      <c:pt idx="78">
                        <c:v>4.4884506866246128E-3</c:v>
                      </c:pt>
                      <c:pt idx="79">
                        <c:v>4.7388314180812127E-3</c:v>
                      </c:pt>
                      <c:pt idx="80">
                        <c:v>5.2745639471881382E-3</c:v>
                      </c:pt>
                      <c:pt idx="81">
                        <c:v>4.561510620871E-3</c:v>
                      </c:pt>
                      <c:pt idx="82">
                        <c:v>4.2469296723264879E-3</c:v>
                      </c:pt>
                      <c:pt idx="83">
                        <c:v>3.5994857485600624E-3</c:v>
                      </c:pt>
                      <c:pt idx="84">
                        <c:v>3.3212931022424627E-3</c:v>
                      </c:pt>
                      <c:pt idx="85">
                        <c:v>3.3316452063764249E-3</c:v>
                      </c:pt>
                      <c:pt idx="86">
                        <c:v>3.5262406493684248E-3</c:v>
                      </c:pt>
                      <c:pt idx="87">
                        <c:v>3.4656666095928251E-3</c:v>
                      </c:pt>
                      <c:pt idx="88">
                        <c:v>3.509032572039925E-3</c:v>
                      </c:pt>
                      <c:pt idx="89">
                        <c:v>3.1667964855638503E-3</c:v>
                      </c:pt>
                      <c:pt idx="90">
                        <c:v>2.5022547886651E-3</c:v>
                      </c:pt>
                      <c:pt idx="91">
                        <c:v>2.5162793062129254E-3</c:v>
                      </c:pt>
                      <c:pt idx="92">
                        <c:v>2.7581202756885499E-3</c:v>
                      </c:pt>
                      <c:pt idx="93">
                        <c:v>2.44123594147445E-3</c:v>
                      </c:pt>
                      <c:pt idx="94">
                        <c:v>2.0562907209802123E-3</c:v>
                      </c:pt>
                      <c:pt idx="95">
                        <c:v>2.0420715611331E-3</c:v>
                      </c:pt>
                      <c:pt idx="96">
                        <c:v>1.9391461450704499E-3</c:v>
                      </c:pt>
                      <c:pt idx="97">
                        <c:v>1.7599582951015125E-3</c:v>
                      </c:pt>
                      <c:pt idx="98">
                        <c:v>1.6943479856472749E-3</c:v>
                      </c:pt>
                      <c:pt idx="99">
                        <c:v>2.0527429484120127E-3</c:v>
                      </c:pt>
                      <c:pt idx="100">
                        <c:v>1.905569651828075E-3</c:v>
                      </c:pt>
                      <c:pt idx="101">
                        <c:v>1.4867128581543126E-3</c:v>
                      </c:pt>
                      <c:pt idx="102">
                        <c:v>1.7014216146855874E-3</c:v>
                      </c:pt>
                      <c:pt idx="103">
                        <c:v>2.0436857033791374E-3</c:v>
                      </c:pt>
                      <c:pt idx="104">
                        <c:v>1.90542931390235E-3</c:v>
                      </c:pt>
                      <c:pt idx="105">
                        <c:v>1.3400206927782748E-3</c:v>
                      </c:pt>
                      <c:pt idx="106">
                        <c:v>1.3167489961426002E-3</c:v>
                      </c:pt>
                      <c:pt idx="107">
                        <c:v>1.5993603713299123E-3</c:v>
                      </c:pt>
                      <c:pt idx="108">
                        <c:v>1.6886537009898124E-3</c:v>
                      </c:pt>
                      <c:pt idx="109">
                        <c:v>1.596037897334975E-3</c:v>
                      </c:pt>
                      <c:pt idx="110">
                        <c:v>1.3655267874237876E-3</c:v>
                      </c:pt>
                      <c:pt idx="111">
                        <c:v>1.9942223641550875E-3</c:v>
                      </c:pt>
                      <c:pt idx="112">
                        <c:v>2.0308001038981623E-3</c:v>
                      </c:pt>
                      <c:pt idx="113">
                        <c:v>1.338265287935425E-3</c:v>
                      </c:pt>
                      <c:pt idx="114">
                        <c:v>3.4631215443255001E-4</c:v>
                      </c:pt>
                      <c:pt idx="115">
                        <c:v>3.9505571133410875E-4</c:v>
                      </c:pt>
                      <c:pt idx="116">
                        <c:v>1.2340559757036936E-3</c:v>
                      </c:pt>
                      <c:pt idx="117">
                        <c:v>1.8248712617937874E-3</c:v>
                      </c:pt>
                      <c:pt idx="118">
                        <c:v>1.875042651829675E-3</c:v>
                      </c:pt>
                      <c:pt idx="119">
                        <c:v>1.8632158173396752E-3</c:v>
                      </c:pt>
                      <c:pt idx="120">
                        <c:v>1.7138612808531375E-3</c:v>
                      </c:pt>
                      <c:pt idx="121">
                        <c:v>1.5073717860022626E-3</c:v>
                      </c:pt>
                      <c:pt idx="122">
                        <c:v>2.54935689407885E-3</c:v>
                      </c:pt>
                      <c:pt idx="123">
                        <c:v>4.5495804084994497E-3</c:v>
                      </c:pt>
                      <c:pt idx="124">
                        <c:v>5.7127108970082257E-3</c:v>
                      </c:pt>
                      <c:pt idx="125">
                        <c:v>6.7358850972149128E-3</c:v>
                      </c:pt>
                      <c:pt idx="126">
                        <c:v>8.7685685010839634E-3</c:v>
                      </c:pt>
                      <c:pt idx="127">
                        <c:v>1.0521331275530413E-2</c:v>
                      </c:pt>
                      <c:pt idx="128">
                        <c:v>1.2412949217413552E-2</c:v>
                      </c:pt>
                      <c:pt idx="129">
                        <c:v>1.4877123087716874E-2</c:v>
                      </c:pt>
                      <c:pt idx="130">
                        <c:v>1.6036701439057249E-2</c:v>
                      </c:pt>
                      <c:pt idx="131">
                        <c:v>1.8499878711197876E-2</c:v>
                      </c:pt>
                      <c:pt idx="132">
                        <c:v>2.0829401127630126E-2</c:v>
                      </c:pt>
                      <c:pt idx="133">
                        <c:v>2.3474300602414247E-2</c:v>
                      </c:pt>
                      <c:pt idx="134">
                        <c:v>2.4920634066778372E-2</c:v>
                      </c:pt>
                      <c:pt idx="135">
                        <c:v>2.6548492935141752E-2</c:v>
                      </c:pt>
                      <c:pt idx="136">
                        <c:v>2.8981659913854999E-2</c:v>
                      </c:pt>
                      <c:pt idx="137">
                        <c:v>3.0615084952987873E-2</c:v>
                      </c:pt>
                      <c:pt idx="138">
                        <c:v>3.1893103786888873E-2</c:v>
                      </c:pt>
                      <c:pt idx="139">
                        <c:v>3.3094337677795502E-2</c:v>
                      </c:pt>
                      <c:pt idx="140">
                        <c:v>3.3839009325444501E-2</c:v>
                      </c:pt>
                      <c:pt idx="141">
                        <c:v>3.4518086284264754E-2</c:v>
                      </c:pt>
                      <c:pt idx="142">
                        <c:v>3.5035995721651371E-2</c:v>
                      </c:pt>
                      <c:pt idx="143">
                        <c:v>3.6636511312028504E-2</c:v>
                      </c:pt>
                      <c:pt idx="144">
                        <c:v>3.7758405954039752E-2</c:v>
                      </c:pt>
                      <c:pt idx="145">
                        <c:v>3.8699489388188749E-2</c:v>
                      </c:pt>
                      <c:pt idx="146">
                        <c:v>3.8738008503195379E-2</c:v>
                      </c:pt>
                      <c:pt idx="147">
                        <c:v>3.8231907137041873E-2</c:v>
                      </c:pt>
                      <c:pt idx="148">
                        <c:v>3.8526561874042881E-2</c:v>
                      </c:pt>
                      <c:pt idx="149">
                        <c:v>3.8666146552521E-2</c:v>
                      </c:pt>
                      <c:pt idx="150">
                        <c:v>3.8730191861001503E-2</c:v>
                      </c:pt>
                      <c:pt idx="151">
                        <c:v>3.8871927992565121E-2</c:v>
                      </c:pt>
                      <c:pt idx="152">
                        <c:v>3.9131398460738119E-2</c:v>
                      </c:pt>
                      <c:pt idx="153">
                        <c:v>3.9158844574295255E-2</c:v>
                      </c:pt>
                      <c:pt idx="154">
                        <c:v>3.8982301503942753E-2</c:v>
                      </c:pt>
                      <c:pt idx="155">
                        <c:v>3.9337515444689129E-2</c:v>
                      </c:pt>
                      <c:pt idx="156">
                        <c:v>3.9396166269948504E-2</c:v>
                      </c:pt>
                      <c:pt idx="157">
                        <c:v>3.9288582174936755E-2</c:v>
                      </c:pt>
                      <c:pt idx="158">
                        <c:v>3.8504440998211251E-2</c:v>
                      </c:pt>
                      <c:pt idx="159">
                        <c:v>3.8907556461793627E-2</c:v>
                      </c:pt>
                      <c:pt idx="160">
                        <c:v>3.9398992416781249E-2</c:v>
                      </c:pt>
                      <c:pt idx="161">
                        <c:v>3.9038585904153995E-2</c:v>
                      </c:pt>
                      <c:pt idx="162">
                        <c:v>3.9059736236358E-2</c:v>
                      </c:pt>
                      <c:pt idx="163">
                        <c:v>3.9070343903845881E-2</c:v>
                      </c:pt>
                      <c:pt idx="164">
                        <c:v>3.8837403301996754E-2</c:v>
                      </c:pt>
                      <c:pt idx="165">
                        <c:v>3.9170232922677121E-2</c:v>
                      </c:pt>
                      <c:pt idx="166">
                        <c:v>3.9058669315079127E-2</c:v>
                      </c:pt>
                      <c:pt idx="167">
                        <c:v>3.9212452090725748E-2</c:v>
                      </c:pt>
                      <c:pt idx="168">
                        <c:v>3.9242063719756873E-2</c:v>
                      </c:pt>
                      <c:pt idx="169">
                        <c:v>3.9256282867805622E-2</c:v>
                      </c:pt>
                      <c:pt idx="170">
                        <c:v>3.9261304686877496E-2</c:v>
                      </c:pt>
                      <c:pt idx="171">
                        <c:v>3.9128333188628253E-2</c:v>
                      </c:pt>
                      <c:pt idx="172">
                        <c:v>3.8792880955511748E-2</c:v>
                      </c:pt>
                      <c:pt idx="173">
                        <c:v>3.902864458257925E-2</c:v>
                      </c:pt>
                      <c:pt idx="174">
                        <c:v>3.9020290169629872E-2</c:v>
                      </c:pt>
                      <c:pt idx="175">
                        <c:v>3.9043980731192252E-2</c:v>
                      </c:pt>
                      <c:pt idx="176">
                        <c:v>3.9318754585526375E-2</c:v>
                      </c:pt>
                      <c:pt idx="177">
                        <c:v>3.9117671576414374E-2</c:v>
                      </c:pt>
                      <c:pt idx="178">
                        <c:v>3.9132033699320751E-2</c:v>
                      </c:pt>
                      <c:pt idx="179">
                        <c:v>3.9486680250121753E-2</c:v>
                      </c:pt>
                      <c:pt idx="180">
                        <c:v>3.9559770449377876E-2</c:v>
                      </c:pt>
                      <c:pt idx="181">
                        <c:v>3.9575885672694752E-2</c:v>
                      </c:pt>
                      <c:pt idx="182">
                        <c:v>3.959899286152975E-2</c:v>
                      </c:pt>
                      <c:pt idx="183">
                        <c:v>3.9665635681074132E-2</c:v>
                      </c:pt>
                      <c:pt idx="184">
                        <c:v>3.9654203956680623E-2</c:v>
                      </c:pt>
                      <c:pt idx="185">
                        <c:v>3.9485263658512376E-2</c:v>
                      </c:pt>
                      <c:pt idx="186">
                        <c:v>3.8956507078658505E-2</c:v>
                      </c:pt>
                      <c:pt idx="187">
                        <c:v>3.9296606286884125E-2</c:v>
                      </c:pt>
                      <c:pt idx="188">
                        <c:v>3.9680241755403876E-2</c:v>
                      </c:pt>
                      <c:pt idx="189">
                        <c:v>3.950666982053725E-2</c:v>
                      </c:pt>
                      <c:pt idx="190">
                        <c:v>3.9666467255607622E-2</c:v>
                      </c:pt>
                      <c:pt idx="191">
                        <c:v>3.9685816335962125E-2</c:v>
                      </c:pt>
                      <c:pt idx="192">
                        <c:v>3.9441337830902257E-2</c:v>
                      </c:pt>
                      <c:pt idx="193">
                        <c:v>3.9899382109869624E-2</c:v>
                      </c:pt>
                      <c:pt idx="194">
                        <c:v>3.9425845660613745E-2</c:v>
                      </c:pt>
                      <c:pt idx="195">
                        <c:v>3.9199802811875378E-2</c:v>
                      </c:pt>
                      <c:pt idx="196">
                        <c:v>3.9416573879953745E-2</c:v>
                      </c:pt>
                      <c:pt idx="197">
                        <c:v>3.9300496336386125E-2</c:v>
                      </c:pt>
                      <c:pt idx="198">
                        <c:v>3.9100723001622123E-2</c:v>
                      </c:pt>
                      <c:pt idx="199">
                        <c:v>3.9070957760933001E-2</c:v>
                      </c:pt>
                      <c:pt idx="200">
                        <c:v>3.9128192459492873E-2</c:v>
                      </c:pt>
                      <c:pt idx="201">
                        <c:v>3.9187728608659753E-2</c:v>
                      </c:pt>
                      <c:pt idx="202">
                        <c:v>3.9371056092340498E-2</c:v>
                      </c:pt>
                      <c:pt idx="203">
                        <c:v>3.9495352897282877E-2</c:v>
                      </c:pt>
                      <c:pt idx="204">
                        <c:v>3.8968629202059124E-2</c:v>
                      </c:pt>
                      <c:pt idx="205">
                        <c:v>3.8939580758878503E-2</c:v>
                      </c:pt>
                      <c:pt idx="206">
                        <c:v>3.9467551624460875E-2</c:v>
                      </c:pt>
                      <c:pt idx="207">
                        <c:v>3.9285825506249754E-2</c:v>
                      </c:pt>
                      <c:pt idx="208">
                        <c:v>3.9123433301901753E-2</c:v>
                      </c:pt>
                      <c:pt idx="209">
                        <c:v>3.8625632713813751E-2</c:v>
                      </c:pt>
                      <c:pt idx="210">
                        <c:v>3.8930854232852627E-2</c:v>
                      </c:pt>
                      <c:pt idx="211">
                        <c:v>3.926081360107625E-2</c:v>
                      </c:pt>
                      <c:pt idx="212">
                        <c:v>3.8812342692811877E-2</c:v>
                      </c:pt>
                      <c:pt idx="213">
                        <c:v>3.9136565279883129E-2</c:v>
                      </c:pt>
                      <c:pt idx="214">
                        <c:v>3.9424689194177999E-2</c:v>
                      </c:pt>
                      <c:pt idx="215">
                        <c:v>3.9386616081294248E-2</c:v>
                      </c:pt>
                      <c:pt idx="216">
                        <c:v>3.9541893132220757E-2</c:v>
                      </c:pt>
                      <c:pt idx="217">
                        <c:v>3.9619702025958117E-2</c:v>
                      </c:pt>
                      <c:pt idx="218">
                        <c:v>3.9584274397174123E-2</c:v>
                      </c:pt>
                      <c:pt idx="219">
                        <c:v>3.9655034216381627E-2</c:v>
                      </c:pt>
                      <c:pt idx="220">
                        <c:v>3.9345366647466871E-2</c:v>
                      </c:pt>
                      <c:pt idx="221">
                        <c:v>3.9206158961502251E-2</c:v>
                      </c:pt>
                      <c:pt idx="222">
                        <c:v>3.9078598966260869E-2</c:v>
                      </c:pt>
                      <c:pt idx="223">
                        <c:v>3.8990629720465873E-2</c:v>
                      </c:pt>
                      <c:pt idx="224">
                        <c:v>3.9002709131212246E-2</c:v>
                      </c:pt>
                      <c:pt idx="225">
                        <c:v>3.9155183768140249E-2</c:v>
                      </c:pt>
                      <c:pt idx="226">
                        <c:v>3.9192553202760376E-2</c:v>
                      </c:pt>
                      <c:pt idx="227">
                        <c:v>3.9202793927605117E-2</c:v>
                      </c:pt>
                      <c:pt idx="228">
                        <c:v>3.9253619709454124E-2</c:v>
                      </c:pt>
                      <c:pt idx="229">
                        <c:v>3.9136756084461627E-2</c:v>
                      </c:pt>
                      <c:pt idx="230">
                        <c:v>3.931392583773663E-2</c:v>
                      </c:pt>
                      <c:pt idx="231">
                        <c:v>3.937668680693375E-2</c:v>
                      </c:pt>
                      <c:pt idx="232">
                        <c:v>3.918823304632825E-2</c:v>
                      </c:pt>
                      <c:pt idx="233">
                        <c:v>3.9464132352616747E-2</c:v>
                      </c:pt>
                      <c:pt idx="234">
                        <c:v>3.9268333942699879E-2</c:v>
                      </c:pt>
                      <c:pt idx="235">
                        <c:v>3.9048143857648751E-2</c:v>
                      </c:pt>
                      <c:pt idx="236">
                        <c:v>3.8957602832830375E-2</c:v>
                      </c:pt>
                      <c:pt idx="237">
                        <c:v>3.8843514730042876E-2</c:v>
                      </c:pt>
                      <c:pt idx="238">
                        <c:v>3.8924499208188745E-2</c:v>
                      </c:pt>
                      <c:pt idx="239">
                        <c:v>3.8881177185510749E-2</c:v>
                      </c:pt>
                      <c:pt idx="240">
                        <c:v>3.8840303249091997E-2</c:v>
                      </c:pt>
                      <c:pt idx="241">
                        <c:v>3.8801512996115249E-2</c:v>
                      </c:pt>
                      <c:pt idx="242">
                        <c:v>3.9042908654988377E-2</c:v>
                      </c:pt>
                      <c:pt idx="243">
                        <c:v>3.8720815657176375E-2</c:v>
                      </c:pt>
                      <c:pt idx="244">
                        <c:v>3.8472243537016379E-2</c:v>
                      </c:pt>
                      <c:pt idx="245">
                        <c:v>3.8448975058374128E-2</c:v>
                      </c:pt>
                      <c:pt idx="246">
                        <c:v>3.8503739040190499E-2</c:v>
                      </c:pt>
                      <c:pt idx="247">
                        <c:v>3.8712008090555E-2</c:v>
                      </c:pt>
                      <c:pt idx="248">
                        <c:v>3.8709294824748372E-2</c:v>
                      </c:pt>
                      <c:pt idx="249">
                        <c:v>3.8793554359998497E-2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7.5069069795570001E-2</c:v>
                      </c:pt>
                      <c:pt idx="1">
                        <c:v>7.8948196292835005E-2</c:v>
                      </c:pt>
                      <c:pt idx="2">
                        <c:v>8.2726753364181005E-2</c:v>
                      </c:pt>
                      <c:pt idx="3">
                        <c:v>8.6037981328775992E-2</c:v>
                      </c:pt>
                      <c:pt idx="4">
                        <c:v>8.9893690590290259E-2</c:v>
                      </c:pt>
                      <c:pt idx="5">
                        <c:v>9.4328663913419236E-2</c:v>
                      </c:pt>
                      <c:pt idx="6">
                        <c:v>9.8350127265366766E-2</c:v>
                      </c:pt>
                      <c:pt idx="7">
                        <c:v>0.10107354086950424</c:v>
                      </c:pt>
                      <c:pt idx="8">
                        <c:v>0.10264571288421076</c:v>
                      </c:pt>
                      <c:pt idx="9">
                        <c:v>0.1032364963331055</c:v>
                      </c:pt>
                      <c:pt idx="10">
                        <c:v>0.10274416241456176</c:v>
                      </c:pt>
                      <c:pt idx="11">
                        <c:v>0.10162656560473651</c:v>
                      </c:pt>
                      <c:pt idx="12">
                        <c:v>9.9468259194285757E-2</c:v>
                      </c:pt>
                      <c:pt idx="13">
                        <c:v>9.6338245027380753E-2</c:v>
                      </c:pt>
                      <c:pt idx="14">
                        <c:v>9.2442977854542002E-2</c:v>
                      </c:pt>
                      <c:pt idx="15">
                        <c:v>8.7885685801514249E-2</c:v>
                      </c:pt>
                      <c:pt idx="16">
                        <c:v>8.2301136058097996E-2</c:v>
                      </c:pt>
                      <c:pt idx="17">
                        <c:v>7.5121339811975246E-2</c:v>
                      </c:pt>
                      <c:pt idx="18">
                        <c:v>6.5967235118958828E-2</c:v>
                      </c:pt>
                      <c:pt idx="19">
                        <c:v>5.5910395710687677E-2</c:v>
                      </c:pt>
                      <c:pt idx="20">
                        <c:v>4.6206566693844375E-2</c:v>
                      </c:pt>
                      <c:pt idx="21">
                        <c:v>3.7470072719862746E-2</c:v>
                      </c:pt>
                      <c:pt idx="22">
                        <c:v>2.985401582071455E-2</c:v>
                      </c:pt>
                      <c:pt idx="23">
                        <c:v>2.3430405939702751E-2</c:v>
                      </c:pt>
                      <c:pt idx="24">
                        <c:v>1.8595254822617625E-2</c:v>
                      </c:pt>
                      <c:pt idx="25">
                        <c:v>1.4952144311131725E-2</c:v>
                      </c:pt>
                      <c:pt idx="26">
                        <c:v>1.2531357939896624E-2</c:v>
                      </c:pt>
                      <c:pt idx="27">
                        <c:v>1.1098327101053775E-2</c:v>
                      </c:pt>
                      <c:pt idx="28">
                        <c:v>9.82352862831915E-3</c:v>
                      </c:pt>
                      <c:pt idx="29">
                        <c:v>9.0761362935538499E-3</c:v>
                      </c:pt>
                      <c:pt idx="30">
                        <c:v>8.7862826831040745E-3</c:v>
                      </c:pt>
                      <c:pt idx="31">
                        <c:v>8.7728562226531501E-3</c:v>
                      </c:pt>
                      <c:pt idx="32">
                        <c:v>8.6101403262488253E-3</c:v>
                      </c:pt>
                      <c:pt idx="33">
                        <c:v>8.7546980823533255E-3</c:v>
                      </c:pt>
                      <c:pt idx="34">
                        <c:v>8.7422786431947744E-3</c:v>
                      </c:pt>
                      <c:pt idx="35">
                        <c:v>8.7507861388700248E-3</c:v>
                      </c:pt>
                      <c:pt idx="36">
                        <c:v>8.8235295355967251E-3</c:v>
                      </c:pt>
                      <c:pt idx="37">
                        <c:v>8.8954917020421E-3</c:v>
                      </c:pt>
                      <c:pt idx="38">
                        <c:v>8.5994089086560248E-3</c:v>
                      </c:pt>
                      <c:pt idx="39">
                        <c:v>8.6713054519074739E-3</c:v>
                      </c:pt>
                      <c:pt idx="40">
                        <c:v>8.784384059284351E-3</c:v>
                      </c:pt>
                      <c:pt idx="41">
                        <c:v>8.6845518015561743E-3</c:v>
                      </c:pt>
                      <c:pt idx="42">
                        <c:v>8.5239921646650015E-3</c:v>
                      </c:pt>
                      <c:pt idx="43">
                        <c:v>8.2941590929191001E-3</c:v>
                      </c:pt>
                      <c:pt idx="44">
                        <c:v>8.4765541990099499E-3</c:v>
                      </c:pt>
                      <c:pt idx="45">
                        <c:v>8.2331594595273002E-3</c:v>
                      </c:pt>
                      <c:pt idx="46">
                        <c:v>8.144729553175651E-3</c:v>
                      </c:pt>
                      <c:pt idx="47">
                        <c:v>8.3098641315712506E-3</c:v>
                      </c:pt>
                      <c:pt idx="48">
                        <c:v>8.0644461505330507E-3</c:v>
                      </c:pt>
                      <c:pt idx="49">
                        <c:v>7.9950436488947247E-3</c:v>
                      </c:pt>
                      <c:pt idx="50">
                        <c:v>7.7620756383677244E-3</c:v>
                      </c:pt>
                      <c:pt idx="51">
                        <c:v>7.3650230249430529E-3</c:v>
                      </c:pt>
                      <c:pt idx="52">
                        <c:v>7.2658199035485231E-3</c:v>
                      </c:pt>
                      <c:pt idx="53">
                        <c:v>6.8230176162827469E-3</c:v>
                      </c:pt>
                      <c:pt idx="54">
                        <c:v>6.5489973595065001E-3</c:v>
                      </c:pt>
                      <c:pt idx="55">
                        <c:v>6.4277701112937079E-3</c:v>
                      </c:pt>
                      <c:pt idx="56">
                        <c:v>6.1947074806504281E-3</c:v>
                      </c:pt>
                      <c:pt idx="57">
                        <c:v>5.6214749322368853E-3</c:v>
                      </c:pt>
                      <c:pt idx="58">
                        <c:v>5.4679487531104198E-3</c:v>
                      </c:pt>
                      <c:pt idx="59">
                        <c:v>5.4215246705870855E-3</c:v>
                      </c:pt>
                      <c:pt idx="60">
                        <c:v>5.2640749197216596E-3</c:v>
                      </c:pt>
                      <c:pt idx="61">
                        <c:v>5.0680343668725522E-3</c:v>
                      </c:pt>
                      <c:pt idx="62">
                        <c:v>4.9276154772224696E-3</c:v>
                      </c:pt>
                      <c:pt idx="63">
                        <c:v>4.5652167648912601E-3</c:v>
                      </c:pt>
                      <c:pt idx="64">
                        <c:v>4.4741529695773424E-3</c:v>
                      </c:pt>
                      <c:pt idx="65">
                        <c:v>4.3621492400160375E-3</c:v>
                      </c:pt>
                      <c:pt idx="66">
                        <c:v>4.0421542347530174E-3</c:v>
                      </c:pt>
                      <c:pt idx="67">
                        <c:v>3.6225486277669501E-3</c:v>
                      </c:pt>
                      <c:pt idx="68">
                        <c:v>3.6545332203774001E-3</c:v>
                      </c:pt>
                      <c:pt idx="69">
                        <c:v>4.1750675165602427E-3</c:v>
                      </c:pt>
                      <c:pt idx="70">
                        <c:v>3.6819266773961395E-3</c:v>
                      </c:pt>
                      <c:pt idx="71">
                        <c:v>3.07048550630436E-3</c:v>
                      </c:pt>
                      <c:pt idx="72">
                        <c:v>2.8603885964379751E-3</c:v>
                      </c:pt>
                      <c:pt idx="73">
                        <c:v>3.1042869759993676E-3</c:v>
                      </c:pt>
                      <c:pt idx="74">
                        <c:v>3.4197593916567974E-3</c:v>
                      </c:pt>
                      <c:pt idx="75">
                        <c:v>3.0847753984378648E-3</c:v>
                      </c:pt>
                      <c:pt idx="76">
                        <c:v>2.9784704068217104E-3</c:v>
                      </c:pt>
                      <c:pt idx="77">
                        <c:v>2.9309148554625747E-3</c:v>
                      </c:pt>
                      <c:pt idx="78">
                        <c:v>2.6930704119747673E-3</c:v>
                      </c:pt>
                      <c:pt idx="79">
                        <c:v>2.8432988508487276E-3</c:v>
                      </c:pt>
                      <c:pt idx="80">
                        <c:v>3.1647383683128826E-3</c:v>
                      </c:pt>
                      <c:pt idx="81">
                        <c:v>2.7369063725226003E-3</c:v>
                      </c:pt>
                      <c:pt idx="82">
                        <c:v>2.5481578033958925E-3</c:v>
                      </c:pt>
                      <c:pt idx="83">
                        <c:v>2.1596914491360374E-3</c:v>
                      </c:pt>
                      <c:pt idx="84">
                        <c:v>1.9927758613454776E-3</c:v>
                      </c:pt>
                      <c:pt idx="85">
                        <c:v>1.9989871238258548E-3</c:v>
                      </c:pt>
                      <c:pt idx="86">
                        <c:v>2.1157443896210547E-3</c:v>
                      </c:pt>
                      <c:pt idx="87">
                        <c:v>2.079399965755695E-3</c:v>
                      </c:pt>
                      <c:pt idx="88">
                        <c:v>2.1054195432239548E-3</c:v>
                      </c:pt>
                      <c:pt idx="89">
                        <c:v>1.90007789133831E-3</c:v>
                      </c:pt>
                      <c:pt idx="90">
                        <c:v>1.50135287319906E-3</c:v>
                      </c:pt>
                      <c:pt idx="91">
                        <c:v>1.5097675837277551E-3</c:v>
                      </c:pt>
                      <c:pt idx="92">
                        <c:v>1.6548721654131297E-3</c:v>
                      </c:pt>
                      <c:pt idx="93">
                        <c:v>1.4647415648846702E-3</c:v>
                      </c:pt>
                      <c:pt idx="94">
                        <c:v>1.2337744325881274E-3</c:v>
                      </c:pt>
                      <c:pt idx="95">
                        <c:v>1.2252429366798601E-3</c:v>
                      </c:pt>
                      <c:pt idx="96">
                        <c:v>1.16348768704227E-3</c:v>
                      </c:pt>
                      <c:pt idx="97">
                        <c:v>1.0559749770609073E-3</c:v>
                      </c:pt>
                      <c:pt idx="98">
                        <c:v>1.016608791388365E-3</c:v>
                      </c:pt>
                      <c:pt idx="99">
                        <c:v>1.2316457690472076E-3</c:v>
                      </c:pt>
                      <c:pt idx="100">
                        <c:v>1.1433417910968449E-3</c:v>
                      </c:pt>
                      <c:pt idx="101">
                        <c:v>8.920277148925875E-4</c:v>
                      </c:pt>
                      <c:pt idx="102">
                        <c:v>1.0208529688113524E-3</c:v>
                      </c:pt>
                      <c:pt idx="103">
                        <c:v>1.2262114220274825E-3</c:v>
                      </c:pt>
                      <c:pt idx="104">
                        <c:v>1.1432575883414098E-3</c:v>
                      </c:pt>
                      <c:pt idx="105">
                        <c:v>8.0401241566696493E-4</c:v>
                      </c:pt>
                      <c:pt idx="106">
                        <c:v>7.9004939768556007E-4</c:v>
                      </c:pt>
                      <c:pt idx="107">
                        <c:v>9.5961622279794746E-4</c:v>
                      </c:pt>
                      <c:pt idx="108">
                        <c:v>1.0131922205938876E-3</c:v>
                      </c:pt>
                      <c:pt idx="109">
                        <c:v>9.5762273840098509E-4</c:v>
                      </c:pt>
                      <c:pt idx="110">
                        <c:v>8.1931607245427245E-4</c:v>
                      </c:pt>
                      <c:pt idx="111">
                        <c:v>1.1965334184930523E-3</c:v>
                      </c:pt>
                      <c:pt idx="112">
                        <c:v>1.2184800623388976E-3</c:v>
                      </c:pt>
                      <c:pt idx="113">
                        <c:v>8.0295917276125507E-4</c:v>
                      </c:pt>
                      <c:pt idx="114">
                        <c:v>2.0778729265952999E-4</c:v>
                      </c:pt>
                      <c:pt idx="115">
                        <c:v>2.3703342680046527E-4</c:v>
                      </c:pt>
                      <c:pt idx="116">
                        <c:v>7.4043358542221621E-4</c:v>
                      </c:pt>
                      <c:pt idx="117">
                        <c:v>1.0949227570762725E-3</c:v>
                      </c:pt>
                      <c:pt idx="118">
                        <c:v>1.125025591097805E-3</c:v>
                      </c:pt>
                      <c:pt idx="119">
                        <c:v>1.1179294904038049E-3</c:v>
                      </c:pt>
                      <c:pt idx="120">
                        <c:v>1.0283167685118824E-3</c:v>
                      </c:pt>
                      <c:pt idx="121">
                        <c:v>9.0442307160135756E-4</c:v>
                      </c:pt>
                      <c:pt idx="122">
                        <c:v>1.5296141364473102E-3</c:v>
                      </c:pt>
                      <c:pt idx="123">
                        <c:v>2.7297482450996699E-3</c:v>
                      </c:pt>
                      <c:pt idx="124">
                        <c:v>3.4276265382049351E-3</c:v>
                      </c:pt>
                      <c:pt idx="125">
                        <c:v>4.0415310583289477E-3</c:v>
                      </c:pt>
                      <c:pt idx="126">
                        <c:v>5.2611411006503774E-3</c:v>
                      </c:pt>
                      <c:pt idx="127">
                        <c:v>6.3127987653182477E-3</c:v>
                      </c:pt>
                      <c:pt idx="128">
                        <c:v>7.4477695304481306E-3</c:v>
                      </c:pt>
                      <c:pt idx="129">
                        <c:v>8.9262738526301247E-3</c:v>
                      </c:pt>
                      <c:pt idx="130">
                        <c:v>9.6220208634343503E-3</c:v>
                      </c:pt>
                      <c:pt idx="131">
                        <c:v>1.1099927226718724E-2</c:v>
                      </c:pt>
                      <c:pt idx="132">
                        <c:v>1.2497640676578076E-2</c:v>
                      </c:pt>
                      <c:pt idx="133">
                        <c:v>1.4084580361448549E-2</c:v>
                      </c:pt>
                      <c:pt idx="134">
                        <c:v>1.4952380440067024E-2</c:v>
                      </c:pt>
                      <c:pt idx="135">
                        <c:v>1.592909576108505E-2</c:v>
                      </c:pt>
                      <c:pt idx="136">
                        <c:v>1.7388995948313002E-2</c:v>
                      </c:pt>
                      <c:pt idx="137">
                        <c:v>1.8369050971792724E-2</c:v>
                      </c:pt>
                      <c:pt idx="138">
                        <c:v>1.9135862272133326E-2</c:v>
                      </c:pt>
                      <c:pt idx="139">
                        <c:v>1.98566026066773E-2</c:v>
                      </c:pt>
                      <c:pt idx="140">
                        <c:v>2.0303405595266701E-2</c:v>
                      </c:pt>
                      <c:pt idx="141">
                        <c:v>2.0710851770558852E-2</c:v>
                      </c:pt>
                      <c:pt idx="142">
                        <c:v>2.1021597432990823E-2</c:v>
                      </c:pt>
                      <c:pt idx="143">
                        <c:v>2.19819067872171E-2</c:v>
                      </c:pt>
                      <c:pt idx="144">
                        <c:v>2.2655043572423851E-2</c:v>
                      </c:pt>
                      <c:pt idx="145">
                        <c:v>2.3219693632913249E-2</c:v>
                      </c:pt>
                      <c:pt idx="146">
                        <c:v>2.3242805101917226E-2</c:v>
                      </c:pt>
                      <c:pt idx="147">
                        <c:v>2.2939144282225127E-2</c:v>
                      </c:pt>
                      <c:pt idx="148">
                        <c:v>2.3115937124425726E-2</c:v>
                      </c:pt>
                      <c:pt idx="149">
                        <c:v>2.31996879315126E-2</c:v>
                      </c:pt>
                      <c:pt idx="150">
                        <c:v>2.3238115116600899E-2</c:v>
                      </c:pt>
                      <c:pt idx="151">
                        <c:v>2.3323156795539073E-2</c:v>
                      </c:pt>
                      <c:pt idx="152">
                        <c:v>2.3478839076442874E-2</c:v>
                      </c:pt>
                      <c:pt idx="153">
                        <c:v>2.349530674457715E-2</c:v>
                      </c:pt>
                      <c:pt idx="154">
                        <c:v>2.3389380902365649E-2</c:v>
                      </c:pt>
                      <c:pt idx="155">
                        <c:v>2.3602509266813475E-2</c:v>
                      </c:pt>
                      <c:pt idx="156">
                        <c:v>2.3637699761969101E-2</c:v>
                      </c:pt>
                      <c:pt idx="157">
                        <c:v>2.357314930496205E-2</c:v>
                      </c:pt>
                      <c:pt idx="158">
                        <c:v>2.310266459892675E-2</c:v>
                      </c:pt>
                      <c:pt idx="159">
                        <c:v>2.3344533877076176E-2</c:v>
                      </c:pt>
                      <c:pt idx="160">
                        <c:v>2.3639395450068747E-2</c:v>
                      </c:pt>
                      <c:pt idx="161">
                        <c:v>2.3423151542492398E-2</c:v>
                      </c:pt>
                      <c:pt idx="162">
                        <c:v>2.3435841741814803E-2</c:v>
                      </c:pt>
                      <c:pt idx="163">
                        <c:v>2.3442206342307526E-2</c:v>
                      </c:pt>
                      <c:pt idx="164">
                        <c:v>2.330244198119805E-2</c:v>
                      </c:pt>
                      <c:pt idx="165">
                        <c:v>2.3502139753606273E-2</c:v>
                      </c:pt>
                      <c:pt idx="166">
                        <c:v>2.3435201589047473E-2</c:v>
                      </c:pt>
                      <c:pt idx="167">
                        <c:v>2.3527471254435446E-2</c:v>
                      </c:pt>
                      <c:pt idx="168">
                        <c:v>2.3545238231854126E-2</c:v>
                      </c:pt>
                      <c:pt idx="169">
                        <c:v>2.3553769720683376E-2</c:v>
                      </c:pt>
                      <c:pt idx="170">
                        <c:v>2.35567828121265E-2</c:v>
                      </c:pt>
                      <c:pt idx="171">
                        <c:v>2.3476999913176949E-2</c:v>
                      </c:pt>
                      <c:pt idx="172">
                        <c:v>2.327572857330705E-2</c:v>
                      </c:pt>
                      <c:pt idx="173">
                        <c:v>2.3417186749547549E-2</c:v>
                      </c:pt>
                      <c:pt idx="174">
                        <c:v>2.3412174101777924E-2</c:v>
                      </c:pt>
                      <c:pt idx="175">
                        <c:v>2.3426388438715348E-2</c:v>
                      </c:pt>
                      <c:pt idx="176">
                        <c:v>2.3591252751315822E-2</c:v>
                      </c:pt>
                      <c:pt idx="177">
                        <c:v>2.3470602945848622E-2</c:v>
                      </c:pt>
                      <c:pt idx="178">
                        <c:v>2.347922021959245E-2</c:v>
                      </c:pt>
                      <c:pt idx="179">
                        <c:v>2.3692008150073052E-2</c:v>
                      </c:pt>
                      <c:pt idx="180">
                        <c:v>2.3735862269626724E-2</c:v>
                      </c:pt>
                      <c:pt idx="181">
                        <c:v>2.3745531403616849E-2</c:v>
                      </c:pt>
                      <c:pt idx="182">
                        <c:v>2.3759395716917847E-2</c:v>
                      </c:pt>
                      <c:pt idx="183">
                        <c:v>2.3799381408644477E-2</c:v>
                      </c:pt>
                      <c:pt idx="184">
                        <c:v>2.3792522374008376E-2</c:v>
                      </c:pt>
                      <c:pt idx="185">
                        <c:v>2.3691158195107424E-2</c:v>
                      </c:pt>
                      <c:pt idx="186">
                        <c:v>2.3373904247195102E-2</c:v>
                      </c:pt>
                      <c:pt idx="187">
                        <c:v>2.3577963772130478E-2</c:v>
                      </c:pt>
                      <c:pt idx="188">
                        <c:v>2.3808145053242323E-2</c:v>
                      </c:pt>
                      <c:pt idx="189">
                        <c:v>2.370400189232235E-2</c:v>
                      </c:pt>
                      <c:pt idx="190">
                        <c:v>2.3799880353364576E-2</c:v>
                      </c:pt>
                      <c:pt idx="191">
                        <c:v>2.3811489801577275E-2</c:v>
                      </c:pt>
                      <c:pt idx="192">
                        <c:v>2.3664802698541352E-2</c:v>
                      </c:pt>
                      <c:pt idx="193">
                        <c:v>2.3939629265921775E-2</c:v>
                      </c:pt>
                      <c:pt idx="194">
                        <c:v>2.365550739636825E-2</c:v>
                      </c:pt>
                      <c:pt idx="195">
                        <c:v>2.3519881687125224E-2</c:v>
                      </c:pt>
                      <c:pt idx="196">
                        <c:v>2.3649944327972249E-2</c:v>
                      </c:pt>
                      <c:pt idx="197">
                        <c:v>2.3580297801831678E-2</c:v>
                      </c:pt>
                      <c:pt idx="198">
                        <c:v>2.3460433800973277E-2</c:v>
                      </c:pt>
                      <c:pt idx="199">
                        <c:v>2.34425746565598E-2</c:v>
                      </c:pt>
                      <c:pt idx="200">
                        <c:v>2.3476915475695727E-2</c:v>
                      </c:pt>
                      <c:pt idx="201">
                        <c:v>2.3512637165195849E-2</c:v>
                      </c:pt>
                      <c:pt idx="202">
                        <c:v>2.3622633655404301E-2</c:v>
                      </c:pt>
                      <c:pt idx="203">
                        <c:v>2.3697211738369729E-2</c:v>
                      </c:pt>
                      <c:pt idx="204">
                        <c:v>2.3381177521235474E-2</c:v>
                      </c:pt>
                      <c:pt idx="205">
                        <c:v>2.3363748455327099E-2</c:v>
                      </c:pt>
                      <c:pt idx="206">
                        <c:v>2.3680530974676525E-2</c:v>
                      </c:pt>
                      <c:pt idx="207">
                        <c:v>2.357149530374985E-2</c:v>
                      </c:pt>
                      <c:pt idx="208">
                        <c:v>2.3474059981141049E-2</c:v>
                      </c:pt>
                      <c:pt idx="209">
                        <c:v>2.3175379628288251E-2</c:v>
                      </c:pt>
                      <c:pt idx="210">
                        <c:v>2.3358512539711575E-2</c:v>
                      </c:pt>
                      <c:pt idx="211">
                        <c:v>2.3556488160645747E-2</c:v>
                      </c:pt>
                      <c:pt idx="212">
                        <c:v>2.3287405615687123E-2</c:v>
                      </c:pt>
                      <c:pt idx="213">
                        <c:v>2.3481939167929875E-2</c:v>
                      </c:pt>
                      <c:pt idx="214">
                        <c:v>2.3654813516506799E-2</c:v>
                      </c:pt>
                      <c:pt idx="215">
                        <c:v>2.3631969648776549E-2</c:v>
                      </c:pt>
                      <c:pt idx="216">
                        <c:v>2.3725135879332452E-2</c:v>
                      </c:pt>
                      <c:pt idx="217">
                        <c:v>2.3771821215574872E-2</c:v>
                      </c:pt>
                      <c:pt idx="218">
                        <c:v>2.3750564638304474E-2</c:v>
                      </c:pt>
                      <c:pt idx="219">
                        <c:v>2.3793020529828974E-2</c:v>
                      </c:pt>
                      <c:pt idx="220">
                        <c:v>2.3607219988480123E-2</c:v>
                      </c:pt>
                      <c:pt idx="221">
                        <c:v>2.3523695376901348E-2</c:v>
                      </c:pt>
                      <c:pt idx="222">
                        <c:v>2.3447159379756524E-2</c:v>
                      </c:pt>
                      <c:pt idx="223">
                        <c:v>2.3394377832279524E-2</c:v>
                      </c:pt>
                      <c:pt idx="224">
                        <c:v>2.3401625478727348E-2</c:v>
                      </c:pt>
                      <c:pt idx="225">
                        <c:v>2.3493110260884152E-2</c:v>
                      </c:pt>
                      <c:pt idx="226">
                        <c:v>2.3515531921656223E-2</c:v>
                      </c:pt>
                      <c:pt idx="227">
                        <c:v>2.3521676356563073E-2</c:v>
                      </c:pt>
                      <c:pt idx="228">
                        <c:v>2.3552171825672472E-2</c:v>
                      </c:pt>
                      <c:pt idx="229">
                        <c:v>2.3482053650676973E-2</c:v>
                      </c:pt>
                      <c:pt idx="230">
                        <c:v>2.3588355502641975E-2</c:v>
                      </c:pt>
                      <c:pt idx="231">
                        <c:v>2.362601208416025E-2</c:v>
                      </c:pt>
                      <c:pt idx="232">
                        <c:v>2.3512939827796953E-2</c:v>
                      </c:pt>
                      <c:pt idx="233">
                        <c:v>2.3678479411570051E-2</c:v>
                      </c:pt>
                      <c:pt idx="234">
                        <c:v>2.3561000365619925E-2</c:v>
                      </c:pt>
                      <c:pt idx="235">
                        <c:v>2.342888631458925E-2</c:v>
                      </c:pt>
                      <c:pt idx="236">
                        <c:v>2.3374561699698225E-2</c:v>
                      </c:pt>
                      <c:pt idx="237">
                        <c:v>2.3306108838025724E-2</c:v>
                      </c:pt>
                      <c:pt idx="238">
                        <c:v>2.3354699524913248E-2</c:v>
                      </c:pt>
                      <c:pt idx="239">
                        <c:v>2.3328706311306451E-2</c:v>
                      </c:pt>
                      <c:pt idx="240">
                        <c:v>2.3304181949455199E-2</c:v>
                      </c:pt>
                      <c:pt idx="241">
                        <c:v>2.3280907797669149E-2</c:v>
                      </c:pt>
                      <c:pt idx="242">
                        <c:v>2.3425745192993026E-2</c:v>
                      </c:pt>
                      <c:pt idx="243">
                        <c:v>2.3232489394305826E-2</c:v>
                      </c:pt>
                      <c:pt idx="244">
                        <c:v>2.3083346122209827E-2</c:v>
                      </c:pt>
                      <c:pt idx="245">
                        <c:v>2.3069385035024474E-2</c:v>
                      </c:pt>
                      <c:pt idx="246">
                        <c:v>2.3102243424114301E-2</c:v>
                      </c:pt>
                      <c:pt idx="247">
                        <c:v>2.3227204854333001E-2</c:v>
                      </c:pt>
                      <c:pt idx="248">
                        <c:v>2.3225576894849026E-2</c:v>
                      </c:pt>
                      <c:pt idx="249">
                        <c:v>2.32761326159991E-2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0.12320459087804626</c:v>
                      </c:pt>
                      <c:pt idx="1">
                        <c:v>0.12957107702688525</c:v>
                      </c:pt>
                      <c:pt idx="2">
                        <c:v>0.13577250698135637</c:v>
                      </c:pt>
                      <c:pt idx="3">
                        <c:v>0.1412069487267095</c:v>
                      </c:pt>
                      <c:pt idx="4">
                        <c:v>0.14753500212344403</c:v>
                      </c:pt>
                      <c:pt idx="5">
                        <c:v>0.15481375321652605</c:v>
                      </c:pt>
                      <c:pt idx="6">
                        <c:v>0.16141384495013894</c:v>
                      </c:pt>
                      <c:pt idx="7">
                        <c:v>0.16588355610818589</c:v>
                      </c:pt>
                      <c:pt idx="8">
                        <c:v>0.1684638306525397</c:v>
                      </c:pt>
                      <c:pt idx="9">
                        <c:v>0.16943343415657691</c:v>
                      </c:pt>
                      <c:pt idx="10">
                        <c:v>0.16862540763946737</c:v>
                      </c:pt>
                      <c:pt idx="11">
                        <c:v>0.16679118939091175</c:v>
                      </c:pt>
                      <c:pt idx="12">
                        <c:v>0.16324894144494426</c:v>
                      </c:pt>
                      <c:pt idx="13">
                        <c:v>0.15811191076205205</c:v>
                      </c:pt>
                      <c:pt idx="14">
                        <c:v>0.151718934271239</c:v>
                      </c:pt>
                      <c:pt idx="15">
                        <c:v>0.14423943166871456</c:v>
                      </c:pt>
                      <c:pt idx="16">
                        <c:v>0.1350739768649</c:v>
                      </c:pt>
                      <c:pt idx="17">
                        <c:v>0.12329037728786771</c:v>
                      </c:pt>
                      <c:pt idx="18">
                        <c:v>0.1082665102460991</c:v>
                      </c:pt>
                      <c:pt idx="19">
                        <c:v>9.1761060155982496E-2</c:v>
                      </c:pt>
                      <c:pt idx="20">
                        <c:v>7.5834976520918654E-2</c:v>
                      </c:pt>
                      <c:pt idx="21">
                        <c:v>6.1496499053379262E-2</c:v>
                      </c:pt>
                      <c:pt idx="22">
                        <c:v>4.8996901323997928E-2</c:v>
                      </c:pt>
                      <c:pt idx="23">
                        <c:v>3.8454367234985715E-2</c:v>
                      </c:pt>
                      <c:pt idx="24">
                        <c:v>3.0518837770770135E-2</c:v>
                      </c:pt>
                      <c:pt idx="25">
                        <c:v>2.4539704935989524E-2</c:v>
                      </c:pt>
                      <c:pt idx="26">
                        <c:v>2.0566670565330895E-2</c:v>
                      </c:pt>
                      <c:pt idx="27">
                        <c:v>1.8214756805162317E-2</c:v>
                      </c:pt>
                      <c:pt idx="28">
                        <c:v>1.6122536604313415E-2</c:v>
                      </c:pt>
                      <c:pt idx="29">
                        <c:v>1.4895904023399503E-2</c:v>
                      </c:pt>
                      <c:pt idx="30">
                        <c:v>1.4420191515075648E-2</c:v>
                      </c:pt>
                      <c:pt idx="31">
                        <c:v>1.4398155787560958E-2</c:v>
                      </c:pt>
                      <c:pt idx="32">
                        <c:v>1.4131103784646269E-2</c:v>
                      </c:pt>
                      <c:pt idx="33">
                        <c:v>1.4368354349327631E-2</c:v>
                      </c:pt>
                      <c:pt idx="34">
                        <c:v>1.4347971361705287E-2</c:v>
                      </c:pt>
                      <c:pt idx="35">
                        <c:v>1.4361934003402063E-2</c:v>
                      </c:pt>
                      <c:pt idx="36">
                        <c:v>1.4481321661424186E-2</c:v>
                      </c:pt>
                      <c:pt idx="37">
                        <c:v>1.4599427151471481E-2</c:v>
                      </c:pt>
                      <c:pt idx="38">
                        <c:v>1.4113491205755084E-2</c:v>
                      </c:pt>
                      <c:pt idx="39">
                        <c:v>1.4231488993938193E-2</c:v>
                      </c:pt>
                      <c:pt idx="40">
                        <c:v>1.4417075462464667E-2</c:v>
                      </c:pt>
                      <c:pt idx="41">
                        <c:v>1.4253229120644705E-2</c:v>
                      </c:pt>
                      <c:pt idx="42">
                        <c:v>1.3989716006274501E-2</c:v>
                      </c:pt>
                      <c:pt idx="43">
                        <c:v>1.3612510192324621E-2</c:v>
                      </c:pt>
                      <c:pt idx="44">
                        <c:v>1.3911860037544193E-2</c:v>
                      </c:pt>
                      <c:pt idx="45">
                        <c:v>1.3512396591660409E-2</c:v>
                      </c:pt>
                      <c:pt idx="46">
                        <c:v>1.3367263976282221E-2</c:v>
                      </c:pt>
                      <c:pt idx="47">
                        <c:v>1.3638285559824595E-2</c:v>
                      </c:pt>
                      <c:pt idx="48">
                        <c:v>1.3235501536654084E-2</c:v>
                      </c:pt>
                      <c:pt idx="49">
                        <c:v>1.3121597010548349E-2</c:v>
                      </c:pt>
                      <c:pt idx="50">
                        <c:v>1.273924608355784E-2</c:v>
                      </c:pt>
                      <c:pt idx="51">
                        <c:v>1.2087596810065276E-2</c:v>
                      </c:pt>
                      <c:pt idx="52">
                        <c:v>1.1924783017134018E-2</c:v>
                      </c:pt>
                      <c:pt idx="53">
                        <c:v>1.1198048627178082E-2</c:v>
                      </c:pt>
                      <c:pt idx="54">
                        <c:v>1.0748322079075752E-2</c:v>
                      </c:pt>
                      <c:pt idx="55">
                        <c:v>1.0549361927311492E-2</c:v>
                      </c:pt>
                      <c:pt idx="56">
                        <c:v>1.0166855708231353E-2</c:v>
                      </c:pt>
                      <c:pt idx="57">
                        <c:v>9.2260570304590304E-3</c:v>
                      </c:pt>
                      <c:pt idx="58">
                        <c:v>8.9740873425455409E-3</c:v>
                      </c:pt>
                      <c:pt idx="59">
                        <c:v>8.8978953754710582E-3</c:v>
                      </c:pt>
                      <c:pt idx="60">
                        <c:v>8.6394862571477372E-3</c:v>
                      </c:pt>
                      <c:pt idx="61">
                        <c:v>8.3177412804875152E-3</c:v>
                      </c:pt>
                      <c:pt idx="62">
                        <c:v>8.087283491440703E-3</c:v>
                      </c:pt>
                      <c:pt idx="63">
                        <c:v>7.492508769853138E-3</c:v>
                      </c:pt>
                      <c:pt idx="64">
                        <c:v>7.3430533726302014E-3</c:v>
                      </c:pt>
                      <c:pt idx="65">
                        <c:v>7.159231011236957E-3</c:v>
                      </c:pt>
                      <c:pt idx="66">
                        <c:v>6.6340499504643725E-3</c:v>
                      </c:pt>
                      <c:pt idx="67">
                        <c:v>5.9453863333496781E-3</c:v>
                      </c:pt>
                      <c:pt idx="68">
                        <c:v>5.9978799723104746E-3</c:v>
                      </c:pt>
                      <c:pt idx="69">
                        <c:v>6.8521894125878795E-3</c:v>
                      </c:pt>
                      <c:pt idx="70">
                        <c:v>6.0428385640969454E-3</c:v>
                      </c:pt>
                      <c:pt idx="71">
                        <c:v>5.0393312669437616E-3</c:v>
                      </c:pt>
                      <c:pt idx="72">
                        <c:v>4.6945167661737348E-3</c:v>
                      </c:pt>
                      <c:pt idx="73">
                        <c:v>5.0948067944305269E-3</c:v>
                      </c:pt>
                      <c:pt idx="74">
                        <c:v>5.6125653068275503E-3</c:v>
                      </c:pt>
                      <c:pt idx="75">
                        <c:v>5.0627840727237496E-3</c:v>
                      </c:pt>
                      <c:pt idx="76">
                        <c:v>4.8883145736873385E-3</c:v>
                      </c:pt>
                      <c:pt idx="77">
                        <c:v>4.810265621367325E-3</c:v>
                      </c:pt>
                      <c:pt idx="78">
                        <c:v>4.4199114124723431E-3</c:v>
                      </c:pt>
                      <c:pt idx="79">
                        <c:v>4.6664687948951913E-3</c:v>
                      </c:pt>
                      <c:pt idx="80">
                        <c:v>5.1940206128283997E-3</c:v>
                      </c:pt>
                      <c:pt idx="81">
                        <c:v>4.4918557112327978E-3</c:v>
                      </c:pt>
                      <c:pt idx="82">
                        <c:v>4.1820784580791298E-3</c:v>
                      </c:pt>
                      <c:pt idx="83">
                        <c:v>3.5445210942166567E-3</c:v>
                      </c:pt>
                      <c:pt idx="84">
                        <c:v>3.2705764887898539E-3</c:v>
                      </c:pt>
                      <c:pt idx="85">
                        <c:v>3.2807705148356677E-3</c:v>
                      </c:pt>
                      <c:pt idx="86">
                        <c:v>3.4723944580057455E-3</c:v>
                      </c:pt>
                      <c:pt idx="87">
                        <c:v>3.4127453923489576E-3</c:v>
                      </c:pt>
                      <c:pt idx="88">
                        <c:v>3.4554491504416914E-3</c:v>
                      </c:pt>
                      <c:pt idx="89">
                        <c:v>3.1184390572077136E-3</c:v>
                      </c:pt>
                      <c:pt idx="90">
                        <c:v>2.4640450056167499E-3</c:v>
                      </c:pt>
                      <c:pt idx="91">
                        <c:v>2.4778553668063624E-3</c:v>
                      </c:pt>
                      <c:pt idx="92">
                        <c:v>2.7160033906164513E-3</c:v>
                      </c:pt>
                      <c:pt idx="93">
                        <c:v>2.4039579248167874E-3</c:v>
                      </c:pt>
                      <c:pt idx="94">
                        <c:v>2.0248908720563921E-3</c:v>
                      </c:pt>
                      <c:pt idx="95">
                        <c:v>2.0108888407828164E-3</c:v>
                      </c:pt>
                      <c:pt idx="96">
                        <c:v>1.9095351103197824E-3</c:v>
                      </c:pt>
                      <c:pt idx="97">
                        <c:v>1.7330834840572507E-3</c:v>
                      </c:pt>
                      <c:pt idx="98">
                        <c:v>1.6684750532691419E-3</c:v>
                      </c:pt>
                      <c:pt idx="99">
                        <c:v>2.0213972744749882E-3</c:v>
                      </c:pt>
                      <c:pt idx="100">
                        <c:v>1.8764713348582373E-3</c:v>
                      </c:pt>
                      <c:pt idx="101">
                        <c:v>1.4640105434169815E-3</c:v>
                      </c:pt>
                      <c:pt idx="102">
                        <c:v>1.675440666995767E-3</c:v>
                      </c:pt>
                      <c:pt idx="103">
                        <c:v>2.0124783348494158E-3</c:v>
                      </c:pt>
                      <c:pt idx="104">
                        <c:v>1.8763331399124037E-3</c:v>
                      </c:pt>
                      <c:pt idx="105">
                        <c:v>1.3195583880668217E-3</c:v>
                      </c:pt>
                      <c:pt idx="106">
                        <c:v>1.2966420535164328E-3</c:v>
                      </c:pt>
                      <c:pt idx="107">
                        <c:v>1.5749379132007598E-3</c:v>
                      </c:pt>
                      <c:pt idx="108">
                        <c:v>1.6628677211403999E-3</c:v>
                      </c:pt>
                      <c:pt idx="109">
                        <c:v>1.5716661738516728E-3</c:v>
                      </c:pt>
                      <c:pt idx="110">
                        <c:v>1.3446750010547388E-3</c:v>
                      </c:pt>
                      <c:pt idx="111">
                        <c:v>1.9637703077818895E-3</c:v>
                      </c:pt>
                      <c:pt idx="112">
                        <c:v>1.9997895002873637E-3</c:v>
                      </c:pt>
                      <c:pt idx="113">
                        <c:v>1.317829788503159E-3</c:v>
                      </c:pt>
                      <c:pt idx="114">
                        <c:v>3.4102391905867197E-4</c:v>
                      </c:pt>
                      <c:pt idx="115">
                        <c:v>3.8902315498114809E-4</c:v>
                      </c:pt>
                      <c:pt idx="116">
                        <c:v>1.2152117671463734E-3</c:v>
                      </c:pt>
                      <c:pt idx="117">
                        <c:v>1.7970052206055884E-3</c:v>
                      </c:pt>
                      <c:pt idx="118">
                        <c:v>1.8464104864493317E-3</c:v>
                      </c:pt>
                      <c:pt idx="119">
                        <c:v>1.8347642493877225E-3</c:v>
                      </c:pt>
                      <c:pt idx="120">
                        <c:v>1.6876903777088971E-3</c:v>
                      </c:pt>
                      <c:pt idx="121">
                        <c:v>1.4843540065270248E-3</c:v>
                      </c:pt>
                      <c:pt idx="122">
                        <c:v>2.5104278552468234E-3</c:v>
                      </c:pt>
                      <c:pt idx="123">
                        <c:v>4.4801076748844501E-3</c:v>
                      </c:pt>
                      <c:pt idx="124">
                        <c:v>5.6254769970147398E-3</c:v>
                      </c:pt>
                      <c:pt idx="125">
                        <c:v>6.6330271830771989E-3</c:v>
                      </c:pt>
                      <c:pt idx="126">
                        <c:v>8.6346712250796459E-3</c:v>
                      </c:pt>
                      <c:pt idx="127">
                        <c:v>1.0360669065095677E-2</c:v>
                      </c:pt>
                      <c:pt idx="128">
                        <c:v>1.2223401734584839E-2</c:v>
                      </c:pt>
                      <c:pt idx="129">
                        <c:v>1.4649947322826632E-2</c:v>
                      </c:pt>
                      <c:pt idx="130">
                        <c:v>1.5791818749423377E-2</c:v>
                      </c:pt>
                      <c:pt idx="131">
                        <c:v>1.821738295769678E-2</c:v>
                      </c:pt>
                      <c:pt idx="132">
                        <c:v>2.0511333238732849E-2</c:v>
                      </c:pt>
                      <c:pt idx="133">
                        <c:v>2.3115844726021059E-2</c:v>
                      </c:pt>
                      <c:pt idx="134">
                        <c:v>2.4540092474678189E-2</c:v>
                      </c:pt>
                      <c:pt idx="135">
                        <c:v>2.6143093708848895E-2</c:v>
                      </c:pt>
                      <c:pt idx="136">
                        <c:v>2.8539105885102303E-2</c:v>
                      </c:pt>
                      <c:pt idx="137">
                        <c:v>3.0147588293830897E-2</c:v>
                      </c:pt>
                      <c:pt idx="138">
                        <c:v>3.1406091600138041E-2</c:v>
                      </c:pt>
                      <c:pt idx="139">
                        <c:v>3.2588982480344961E-2</c:v>
                      </c:pt>
                      <c:pt idx="140">
                        <c:v>3.3322282887052461E-2</c:v>
                      </c:pt>
                      <c:pt idx="141">
                        <c:v>3.3990990245068194E-2</c:v>
                      </c:pt>
                      <c:pt idx="142">
                        <c:v>3.4500991132401931E-2</c:v>
                      </c:pt>
                      <c:pt idx="143">
                        <c:v>3.6077066624292352E-2</c:v>
                      </c:pt>
                      <c:pt idx="144">
                        <c:v>3.7181829777108918E-2</c:v>
                      </c:pt>
                      <c:pt idx="145">
                        <c:v>3.810854273467331E-2</c:v>
                      </c:pt>
                      <c:pt idx="146">
                        <c:v>3.8146473657368632E-2</c:v>
                      </c:pt>
                      <c:pt idx="147">
                        <c:v>3.7648100530357199E-2</c:v>
                      </c:pt>
                      <c:pt idx="148">
                        <c:v>3.7938255848024099E-2</c:v>
                      </c:pt>
                      <c:pt idx="149">
                        <c:v>3.8075709048802316E-2</c:v>
                      </c:pt>
                      <c:pt idx="150">
                        <c:v>3.8138776376401978E-2</c:v>
                      </c:pt>
                      <c:pt idx="151">
                        <c:v>3.827834817727406E-2</c:v>
                      </c:pt>
                      <c:pt idx="152">
                        <c:v>3.853385649485342E-2</c:v>
                      </c:pt>
                      <c:pt idx="153">
                        <c:v>3.8560883502390939E-2</c:v>
                      </c:pt>
                      <c:pt idx="154">
                        <c:v>3.8387036269587602E-2</c:v>
                      </c:pt>
                      <c:pt idx="155">
                        <c:v>3.8736826043429332E-2</c:v>
                      </c:pt>
                      <c:pt idx="156">
                        <c:v>3.8794581262326426E-2</c:v>
                      </c:pt>
                      <c:pt idx="157">
                        <c:v>3.8688639991597988E-2</c:v>
                      </c:pt>
                      <c:pt idx="158">
                        <c:v>3.7916472761081996E-2</c:v>
                      </c:pt>
                      <c:pt idx="159">
                        <c:v>3.8313432594759417E-2</c:v>
                      </c:pt>
                      <c:pt idx="160">
                        <c:v>3.8797364253498993E-2</c:v>
                      </c:pt>
                      <c:pt idx="161">
                        <c:v>3.8442461199080347E-2</c:v>
                      </c:pt>
                      <c:pt idx="162">
                        <c:v>3.846328856273272E-2</c:v>
                      </c:pt>
                      <c:pt idx="163">
                        <c:v>3.8473734249644037E-2</c:v>
                      </c:pt>
                      <c:pt idx="164">
                        <c:v>3.8244350683593234E-2</c:v>
                      </c:pt>
                      <c:pt idx="165">
                        <c:v>3.8572097949089043E-2</c:v>
                      </c:pt>
                      <c:pt idx="166">
                        <c:v>3.8462237933492037E-2</c:v>
                      </c:pt>
                      <c:pt idx="167">
                        <c:v>3.8613672424495288E-2</c:v>
                      </c:pt>
                      <c:pt idx="168">
                        <c:v>3.8642831879780515E-2</c:v>
                      </c:pt>
                      <c:pt idx="169">
                        <c:v>3.8656833899435888E-2</c:v>
                      </c:pt>
                      <c:pt idx="170">
                        <c:v>3.8661779034623249E-2</c:v>
                      </c:pt>
                      <c:pt idx="171">
                        <c:v>3.8530838029880388E-2</c:v>
                      </c:pt>
                      <c:pt idx="172">
                        <c:v>3.8200508199609726E-2</c:v>
                      </c:pt>
                      <c:pt idx="173">
                        <c:v>3.8432671682886214E-2</c:v>
                      </c:pt>
                      <c:pt idx="174">
                        <c:v>3.8424444842999235E-2</c:v>
                      </c:pt>
                      <c:pt idx="175">
                        <c:v>3.8447773646349902E-2</c:v>
                      </c:pt>
                      <c:pt idx="176">
                        <c:v>3.8718351665228329E-2</c:v>
                      </c:pt>
                      <c:pt idx="177">
                        <c:v>3.8520339221986631E-2</c:v>
                      </c:pt>
                      <c:pt idx="178">
                        <c:v>3.8534482033253423E-2</c:v>
                      </c:pt>
                      <c:pt idx="179">
                        <c:v>3.8883713081274161E-2</c:v>
                      </c:pt>
                      <c:pt idx="180">
                        <c:v>3.8955687182893384E-2</c:v>
                      </c:pt>
                      <c:pt idx="181">
                        <c:v>3.8971556324480496E-2</c:v>
                      </c:pt>
                      <c:pt idx="182">
                        <c:v>3.8994310663287492E-2</c:v>
                      </c:pt>
                      <c:pt idx="183">
                        <c:v>3.9059935837591243E-2</c:v>
                      </c:pt>
                      <c:pt idx="184">
                        <c:v>3.904867867723931E-2</c:v>
                      </c:pt>
                      <c:pt idx="185">
                        <c:v>3.8882318121218173E-2</c:v>
                      </c:pt>
                      <c:pt idx="186">
                        <c:v>3.8361635728810406E-2</c:v>
                      </c:pt>
                      <c:pt idx="187">
                        <c:v>3.8696541574225786E-2</c:v>
                      </c:pt>
                      <c:pt idx="188">
                        <c:v>3.9074318875108809E-2</c:v>
                      </c:pt>
                      <c:pt idx="189">
                        <c:v>3.8903397408134019E-2</c:v>
                      </c:pt>
                      <c:pt idx="190">
                        <c:v>3.9060754713864491E-2</c:v>
                      </c:pt>
                      <c:pt idx="191">
                        <c:v>3.9079808331036796E-2</c:v>
                      </c:pt>
                      <c:pt idx="192">
                        <c:v>3.8839063047182307E-2</c:v>
                      </c:pt>
                      <c:pt idx="193">
                        <c:v>3.9290112925497452E-2</c:v>
                      </c:pt>
                      <c:pt idx="194">
                        <c:v>3.8823807444516072E-2</c:v>
                      </c:pt>
                      <c:pt idx="195">
                        <c:v>3.8601216301914522E-2</c:v>
                      </c:pt>
                      <c:pt idx="196">
                        <c:v>3.8814677245252623E-2</c:v>
                      </c:pt>
                      <c:pt idx="197">
                        <c:v>3.8700372222124003E-2</c:v>
                      </c:pt>
                      <c:pt idx="198">
                        <c:v>3.8503649454318549E-2</c:v>
                      </c:pt>
                      <c:pt idx="199">
                        <c:v>3.8474338733046981E-2</c:v>
                      </c:pt>
                      <c:pt idx="200">
                        <c:v>3.8530699449698731E-2</c:v>
                      </c:pt>
                      <c:pt idx="201">
                        <c:v>3.8589326473482566E-2</c:v>
                      </c:pt>
                      <c:pt idx="202">
                        <c:v>3.8769854520667099E-2</c:v>
                      </c:pt>
                      <c:pt idx="203">
                        <c:v>3.8892253295891653E-2</c:v>
                      </c:pt>
                      <c:pt idx="204">
                        <c:v>3.8373572745679388E-2</c:v>
                      </c:pt>
                      <c:pt idx="205">
                        <c:v>3.8344967876317401E-2</c:v>
                      </c:pt>
                      <c:pt idx="206">
                        <c:v>3.8864876552421261E-2</c:v>
                      </c:pt>
                      <c:pt idx="207">
                        <c:v>3.86859254176301E-2</c:v>
                      </c:pt>
                      <c:pt idx="208">
                        <c:v>3.852601296511432E-2</c:v>
                      </c:pt>
                      <c:pt idx="209">
                        <c:v>3.8035813862118226E-2</c:v>
                      </c:pt>
                      <c:pt idx="210">
                        <c:v>3.8336374605573015E-2</c:v>
                      </c:pt>
                      <c:pt idx="211">
                        <c:v>3.8661295447771346E-2</c:v>
                      </c:pt>
                      <c:pt idx="212">
                        <c:v>3.8219672753440223E-2</c:v>
                      </c:pt>
                      <c:pt idx="213">
                        <c:v>3.8538944415942369E-2</c:v>
                      </c:pt>
                      <c:pt idx="214">
                        <c:v>3.882266863748568E-2</c:v>
                      </c:pt>
                      <c:pt idx="215">
                        <c:v>3.8785176906398003E-2</c:v>
                      </c:pt>
                      <c:pt idx="216">
                        <c:v>3.8938082854887153E-2</c:v>
                      </c:pt>
                      <c:pt idx="217">
                        <c:v>3.9014703595858298E-2</c:v>
                      </c:pt>
                      <c:pt idx="218">
                        <c:v>3.897981695195557E-2</c:v>
                      </c:pt>
                      <c:pt idx="219">
                        <c:v>3.904949625875774E-2</c:v>
                      </c:pt>
                      <c:pt idx="220">
                        <c:v>3.8744557357234873E-2</c:v>
                      </c:pt>
                      <c:pt idx="221">
                        <c:v>3.8607475392241374E-2</c:v>
                      </c:pt>
                      <c:pt idx="222">
                        <c:v>3.8481863256093284E-2</c:v>
                      </c:pt>
                      <c:pt idx="223">
                        <c:v>3.8395237313071442E-2</c:v>
                      </c:pt>
                      <c:pt idx="224">
                        <c:v>3.8407132269514414E-2</c:v>
                      </c:pt>
                      <c:pt idx="225">
                        <c:v>3.8557278597261518E-2</c:v>
                      </c:pt>
                      <c:pt idx="226">
                        <c:v>3.859407739535177E-2</c:v>
                      </c:pt>
                      <c:pt idx="227">
                        <c:v>3.8604161742885799E-2</c:v>
                      </c:pt>
                      <c:pt idx="228">
                        <c:v>3.8654211407887502E-2</c:v>
                      </c:pt>
                      <c:pt idx="229">
                        <c:v>3.8539132306908079E-2</c:v>
                      </c:pt>
                      <c:pt idx="230">
                        <c:v>3.8713596653097426E-2</c:v>
                      </c:pt>
                      <c:pt idx="231">
                        <c:v>3.877539925345546E-2</c:v>
                      </c:pt>
                      <c:pt idx="232">
                        <c:v>3.8589823208316824E-2</c:v>
                      </c:pt>
                      <c:pt idx="233">
                        <c:v>3.8861509493339774E-2</c:v>
                      </c:pt>
                      <c:pt idx="234">
                        <c:v>3.8668700952719195E-2</c:v>
                      </c:pt>
                      <c:pt idx="235">
                        <c:v>3.845187320127906E-2</c:v>
                      </c:pt>
                      <c:pt idx="236">
                        <c:v>3.8362714750661747E-2</c:v>
                      </c:pt>
                      <c:pt idx="237">
                        <c:v>3.8250368789272342E-2</c:v>
                      </c:pt>
                      <c:pt idx="238">
                        <c:v>3.8330116623030819E-2</c:v>
                      </c:pt>
                      <c:pt idx="239">
                        <c:v>3.8287456133740717E-2</c:v>
                      </c:pt>
                      <c:pt idx="240">
                        <c:v>3.8247206348087898E-2</c:v>
                      </c:pt>
                      <c:pt idx="241">
                        <c:v>3.8209008427737445E-2</c:v>
                      </c:pt>
                      <c:pt idx="242">
                        <c:v>3.8446717940900654E-2</c:v>
                      </c:pt>
                      <c:pt idx="243">
                        <c:v>3.8129543348529832E-2</c:v>
                      </c:pt>
                      <c:pt idx="244">
                        <c:v>3.7884766959654356E-2</c:v>
                      </c:pt>
                      <c:pt idx="245">
                        <c:v>3.7861853793958178E-2</c:v>
                      </c:pt>
                      <c:pt idx="246">
                        <c:v>3.7915781522059086E-2</c:v>
                      </c:pt>
                      <c:pt idx="247">
                        <c:v>3.8120870274691257E-2</c:v>
                      </c:pt>
                      <c:pt idx="248">
                        <c:v>3.8118198440835638E-2</c:v>
                      </c:pt>
                      <c:pt idx="249">
                        <c:v>3.820117132111512E-2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0.90894538828291682</c:v>
                      </c:pt>
                      <c:pt idx="1">
                        <c:v>0.95591432169126922</c:v>
                      </c:pt>
                      <c:pt idx="2">
                        <c:v>1.0016655483111898</c:v>
                      </c:pt>
                      <c:pt idx="3">
                        <c:v>1.0417582975109363</c:v>
                      </c:pt>
                      <c:pt idx="4">
                        <c:v>1.0884436921928873</c:v>
                      </c:pt>
                      <c:pt idx="5">
                        <c:v>1.142142886284323</c:v>
                      </c:pt>
                      <c:pt idx="6">
                        <c:v>1.1908352515667973</c:v>
                      </c:pt>
                      <c:pt idx="7">
                        <c:v>1.2238106733031915</c:v>
                      </c:pt>
                      <c:pt idx="8">
                        <c:v>1.2428467224542796</c:v>
                      </c:pt>
                      <c:pt idx="9">
                        <c:v>1.25</c:v>
                      </c:pt>
                      <c:pt idx="10">
                        <c:v>1.2440387612904455</c:v>
                      </c:pt>
                      <c:pt idx="11">
                        <c:v>1.2305067637711382</c:v>
                      </c:pt>
                      <c:pt idx="12">
                        <c:v>1.204373728372897</c:v>
                      </c:pt>
                      <c:pt idx="13">
                        <c:v>1.1664751377813778</c:v>
                      </c:pt>
                      <c:pt idx="14">
                        <c:v>1.1193107711184709</c:v>
                      </c:pt>
                      <c:pt idx="15">
                        <c:v>1.0641305270320787</c:v>
                      </c:pt>
                      <c:pt idx="16">
                        <c:v>0.99651212242498843</c:v>
                      </c:pt>
                      <c:pt idx="17">
                        <c:v>0.90957827997168295</c:v>
                      </c:pt>
                      <c:pt idx="18">
                        <c:v>0.79873927174585702</c:v>
                      </c:pt>
                      <c:pt idx="19">
                        <c:v>0.67696984226253876</c:v>
                      </c:pt>
                      <c:pt idx="20">
                        <c:v>0.55947470534975696</c:v>
                      </c:pt>
                      <c:pt idx="21">
                        <c:v>0.45369217828451941</c:v>
                      </c:pt>
                      <c:pt idx="22">
                        <c:v>0.3614760390112769</c:v>
                      </c:pt>
                      <c:pt idx="23">
                        <c:v>0.28369819264426616</c:v>
                      </c:pt>
                      <c:pt idx="24">
                        <c:v>0.22515359736029911</c:v>
                      </c:pt>
                      <c:pt idx="25">
                        <c:v>0.1810423740903454</c:v>
                      </c:pt>
                      <c:pt idx="26">
                        <c:v>0.15173119953943692</c:v>
                      </c:pt>
                      <c:pt idx="27">
                        <c:v>0.134379888596321</c:v>
                      </c:pt>
                      <c:pt idx="28">
                        <c:v>0.11894447430468658</c:v>
                      </c:pt>
                      <c:pt idx="29">
                        <c:v>0.10989495740281321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0.54536723296975009</c:v>
                      </c:pt>
                      <c:pt idx="1">
                        <c:v>0.57354859301476158</c:v>
                      </c:pt>
                      <c:pt idx="2">
                        <c:v>0.60099932898671382</c:v>
                      </c:pt>
                      <c:pt idx="3">
                        <c:v>0.62505497850656178</c:v>
                      </c:pt>
                      <c:pt idx="4">
                        <c:v>0.65306621531573228</c:v>
                      </c:pt>
                      <c:pt idx="5">
                        <c:v>0.68528573177059382</c:v>
                      </c:pt>
                      <c:pt idx="6">
                        <c:v>0.71450115094007838</c:v>
                      </c:pt>
                      <c:pt idx="7">
                        <c:v>0.7342864039819148</c:v>
                      </c:pt>
                      <c:pt idx="8">
                        <c:v>0.74570803347256787</c:v>
                      </c:pt>
                      <c:pt idx="9">
                        <c:v>0.75</c:v>
                      </c:pt>
                      <c:pt idx="10">
                        <c:v>0.74642325677426735</c:v>
                      </c:pt>
                      <c:pt idx="11">
                        <c:v>0.73830405826268297</c:v>
                      </c:pt>
                      <c:pt idx="12">
                        <c:v>0.72262423702373824</c:v>
                      </c:pt>
                      <c:pt idx="13">
                        <c:v>0.69988508266882665</c:v>
                      </c:pt>
                      <c:pt idx="14">
                        <c:v>0.67158646267108246</c:v>
                      </c:pt>
                      <c:pt idx="15">
                        <c:v>0.63847831621924711</c:v>
                      </c:pt>
                      <c:pt idx="16">
                        <c:v>0.59790727345499306</c:v>
                      </c:pt>
                      <c:pt idx="17">
                        <c:v>0.54574696798300981</c:v>
                      </c:pt>
                      <c:pt idx="18">
                        <c:v>0.47924356304751425</c:v>
                      </c:pt>
                      <c:pt idx="19">
                        <c:v>0.4061819053575233</c:v>
                      </c:pt>
                      <c:pt idx="20">
                        <c:v>0.33568482320985416</c:v>
                      </c:pt>
                      <c:pt idx="21">
                        <c:v>0.27221530697071167</c:v>
                      </c:pt>
                      <c:pt idx="22">
                        <c:v>0.21688562340676612</c:v>
                      </c:pt>
                      <c:pt idx="23">
                        <c:v>0.17021891558655969</c:v>
                      </c:pt>
                      <c:pt idx="24">
                        <c:v>0.13509215841617944</c:v>
                      </c:pt>
                      <c:pt idx="25">
                        <c:v>0.10862542445420725</c:v>
                      </c:pt>
                      <c:pt idx="26">
                        <c:v>9.1038719723662162E-2</c:v>
                      </c:pt>
                      <c:pt idx="27">
                        <c:v>8.0627933157792597E-2</c:v>
                      </c:pt>
                      <c:pt idx="28">
                        <c:v>7.1366684582811951E-2</c:v>
                      </c:pt>
                      <c:pt idx="29">
                        <c:v>6.5936974441687918E-2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1.59240576044473E-2</c:v>
                      </c:pt>
                      <c:pt idx="1">
                        <c:v>1.5109496012581596E-2</c:v>
                      </c:pt>
                      <c:pt idx="2">
                        <c:v>1.4905978771417522E-2</c:v>
                      </c:pt>
                      <c:pt idx="3">
                        <c:v>1.3997560783972603E-2</c:v>
                      </c:pt>
                      <c:pt idx="4">
                        <c:v>1.343540259884469E-2</c:v>
                      </c:pt>
                      <c:pt idx="5">
                        <c:v>1.3186702409139365E-2</c:v>
                      </c:pt>
                      <c:pt idx="6">
                        <c:v>1.270856963528919E-2</c:v>
                      </c:pt>
                      <c:pt idx="7">
                        <c:v>1.1532571288073789E-2</c:v>
                      </c:pt>
                      <c:pt idx="8">
                        <c:v>1.1217609178181926E-2</c:v>
                      </c:pt>
                      <c:pt idx="9">
                        <c:v>1.1122369219338823E-2</c:v>
                      </c:pt>
                      <c:pt idx="10">
                        <c:v>1.0799357821434671E-2</c:v>
                      </c:pt>
                      <c:pt idx="11">
                        <c:v>1.0397176600609393E-2</c:v>
                      </c:pt>
                      <c:pt idx="12">
                        <c:v>1.0109104364300878E-2</c:v>
                      </c:pt>
                      <c:pt idx="13">
                        <c:v>9.3656359623164216E-3</c:v>
                      </c:pt>
                      <c:pt idx="14">
                        <c:v>9.1788167157877514E-3</c:v>
                      </c:pt>
                      <c:pt idx="15">
                        <c:v>8.9490387640461955E-3</c:v>
                      </c:pt>
                      <c:pt idx="16">
                        <c:v>8.2925624380804659E-3</c:v>
                      </c:pt>
                      <c:pt idx="17">
                        <c:v>7.4317329166870977E-3</c:v>
                      </c:pt>
                      <c:pt idx="18">
                        <c:v>7.4973499653880928E-3</c:v>
                      </c:pt>
                      <c:pt idx="19">
                        <c:v>8.5652367657348492E-3</c:v>
                      </c:pt>
                      <c:pt idx="20">
                        <c:v>7.5535482051211815E-3</c:v>
                      </c:pt>
                      <c:pt idx="21">
                        <c:v>6.2991640836797015E-3</c:v>
                      </c:pt>
                      <c:pt idx="22">
                        <c:v>5.8681459577171685E-3</c:v>
                      </c:pt>
                      <c:pt idx="23">
                        <c:v>6.3685084930381591E-3</c:v>
                      </c:pt>
                      <c:pt idx="24">
                        <c:v>7.0157066335344376E-3</c:v>
                      </c:pt>
                      <c:pt idx="25">
                        <c:v>6.3284800909046875E-3</c:v>
                      </c:pt>
                      <c:pt idx="26">
                        <c:v>6.1103932171091731E-3</c:v>
                      </c:pt>
                      <c:pt idx="27">
                        <c:v>6.0128320267091567E-3</c:v>
                      </c:pt>
                      <c:pt idx="28">
                        <c:v>5.5248892655904288E-3</c:v>
                      </c:pt>
                      <c:pt idx="29">
                        <c:v>5.8330859936189892E-3</c:v>
                      </c:pt>
                      <c:pt idx="30">
                        <c:v>6.4925257660354996E-3</c:v>
                      </c:pt>
                      <c:pt idx="31">
                        <c:v>5.6148196390409973E-3</c:v>
                      </c:pt>
                      <c:pt idx="32">
                        <c:v>5.2275980725989121E-3</c:v>
                      </c:pt>
                      <c:pt idx="33">
                        <c:v>4.4306513677708206E-3</c:v>
                      </c:pt>
                      <c:pt idx="34">
                        <c:v>4.0882206109873172E-3</c:v>
                      </c:pt>
                      <c:pt idx="35">
                        <c:v>4.1009631435445851E-3</c:v>
                      </c:pt>
                      <c:pt idx="36">
                        <c:v>4.3404930725071816E-3</c:v>
                      </c:pt>
                      <c:pt idx="37">
                        <c:v>4.2659317404361973E-3</c:v>
                      </c:pt>
                      <c:pt idx="38">
                        <c:v>4.3193114380521147E-3</c:v>
                      </c:pt>
                      <c:pt idx="39">
                        <c:v>3.8980488215096419E-3</c:v>
                      </c:pt>
                      <c:pt idx="40">
                        <c:v>3.0800562570209374E-3</c:v>
                      </c:pt>
                      <c:pt idx="41">
                        <c:v>3.0973192085079529E-3</c:v>
                      </c:pt>
                      <c:pt idx="42">
                        <c:v>3.3950042382705639E-3</c:v>
                      </c:pt>
                      <c:pt idx="43">
                        <c:v>3.0049474060209842E-3</c:v>
                      </c:pt>
                      <c:pt idx="44">
                        <c:v>2.5311135900704901E-3</c:v>
                      </c:pt>
                      <c:pt idx="45">
                        <c:v>2.5136110509785207E-3</c:v>
                      </c:pt>
                      <c:pt idx="46">
                        <c:v>2.3869188878997277E-3</c:v>
                      </c:pt>
                      <c:pt idx="47">
                        <c:v>2.1663543550715634E-3</c:v>
                      </c:pt>
                      <c:pt idx="48">
                        <c:v>2.0855938165864276E-3</c:v>
                      </c:pt>
                      <c:pt idx="49">
                        <c:v>2.5267465930937354E-3</c:v>
                      </c:pt>
                      <c:pt idx="50">
                        <c:v>2.3455891685727967E-3</c:v>
                      </c:pt>
                      <c:pt idx="51">
                        <c:v>1.8300131792712269E-3</c:v>
                      </c:pt>
                      <c:pt idx="52">
                        <c:v>2.094300833744709E-3</c:v>
                      </c:pt>
                      <c:pt idx="53">
                        <c:v>2.5155979185617697E-3</c:v>
                      </c:pt>
                      <c:pt idx="54">
                        <c:v>2.3454164248905046E-3</c:v>
                      </c:pt>
                      <c:pt idx="55">
                        <c:v>1.6494479850835272E-3</c:v>
                      </c:pt>
                      <c:pt idx="56">
                        <c:v>1.6208025668955411E-3</c:v>
                      </c:pt>
                      <c:pt idx="57">
                        <c:v>1.9686723915009496E-3</c:v>
                      </c:pt>
                      <c:pt idx="58">
                        <c:v>2.0785846514255E-3</c:v>
                      </c:pt>
                      <c:pt idx="59">
                        <c:v>1.9645827173145908E-3</c:v>
                      </c:pt>
                      <c:pt idx="60">
                        <c:v>1.6808437513184235E-3</c:v>
                      </c:pt>
                      <c:pt idx="61">
                        <c:v>2.4547128847273621E-3</c:v>
                      </c:pt>
                      <c:pt idx="62">
                        <c:v>2.4997368753592046E-3</c:v>
                      </c:pt>
                      <c:pt idx="63">
                        <c:v>1.6472872356289487E-3</c:v>
                      </c:pt>
                      <c:pt idx="64">
                        <c:v>4.2627989882333998E-4</c:v>
                      </c:pt>
                      <c:pt idx="65">
                        <c:v>4.8627894372643514E-4</c:v>
                      </c:pt>
                      <c:pt idx="66">
                        <c:v>1.5190147089329668E-3</c:v>
                      </c:pt>
                      <c:pt idx="67">
                        <c:v>2.2462565257569856E-3</c:v>
                      </c:pt>
                      <c:pt idx="68">
                        <c:v>2.3080131080616645E-3</c:v>
                      </c:pt>
                      <c:pt idx="69">
                        <c:v>2.2934553117346531E-3</c:v>
                      </c:pt>
                      <c:pt idx="70">
                        <c:v>2.1096129721361215E-3</c:v>
                      </c:pt>
                      <c:pt idx="71">
                        <c:v>1.855442508158781E-3</c:v>
                      </c:pt>
                      <c:pt idx="72">
                        <c:v>3.1380348190585294E-3</c:v>
                      </c:pt>
                      <c:pt idx="73">
                        <c:v>5.6001345936055628E-3</c:v>
                      </c:pt>
                      <c:pt idx="74">
                        <c:v>7.0318462462684245E-3</c:v>
                      </c:pt>
                      <c:pt idx="75">
                        <c:v>8.2912839788464986E-3</c:v>
                      </c:pt>
                      <c:pt idx="76">
                        <c:v>1.0793339031349557E-2</c:v>
                      </c:pt>
                      <c:pt idx="77">
                        <c:v>1.2950836331369595E-2</c:v>
                      </c:pt>
                      <c:pt idx="78">
                        <c:v>1.5279252168231049E-2</c:v>
                      </c:pt>
                      <c:pt idx="79">
                        <c:v>1.8312434153533289E-2</c:v>
                      </c:pt>
                      <c:pt idx="80">
                        <c:v>1.9739773436779219E-2</c:v>
                      </c:pt>
                      <c:pt idx="81">
                        <c:v>2.2771728697120977E-2</c:v>
                      </c:pt>
                      <c:pt idx="82">
                        <c:v>2.5639166548416061E-2</c:v>
                      </c:pt>
                      <c:pt idx="83">
                        <c:v>2.8894805907526324E-2</c:v>
                      </c:pt>
                      <c:pt idx="84">
                        <c:v>3.0675115593347735E-2</c:v>
                      </c:pt>
                      <c:pt idx="85">
                        <c:v>3.2678867136061121E-2</c:v>
                      </c:pt>
                      <c:pt idx="86">
                        <c:v>3.5673882356377876E-2</c:v>
                      </c:pt>
                      <c:pt idx="87">
                        <c:v>3.768448536728862E-2</c:v>
                      </c:pt>
                      <c:pt idx="88">
                        <c:v>3.9257614500172552E-2</c:v>
                      </c:pt>
                      <c:pt idx="89">
                        <c:v>4.0736228100431204E-2</c:v>
                      </c:pt>
                      <c:pt idx="90">
                        <c:v>4.1652853608815578E-2</c:v>
                      </c:pt>
                      <c:pt idx="91">
                        <c:v>4.248873780633524E-2</c:v>
                      </c:pt>
                      <c:pt idx="92">
                        <c:v>4.3126238915502414E-2</c:v>
                      </c:pt>
                      <c:pt idx="93">
                        <c:v>4.5096333280365442E-2</c:v>
                      </c:pt>
                      <c:pt idx="94">
                        <c:v>4.6477287221386152E-2</c:v>
                      </c:pt>
                      <c:pt idx="95">
                        <c:v>4.763567841834164E-2</c:v>
                      </c:pt>
                      <c:pt idx="96">
                        <c:v>4.7683092071710786E-2</c:v>
                      </c:pt>
                      <c:pt idx="97">
                        <c:v>4.7060125662946498E-2</c:v>
                      </c:pt>
                      <c:pt idx="98">
                        <c:v>4.7422819810030124E-2</c:v>
                      </c:pt>
                      <c:pt idx="99">
                        <c:v>4.7594636311002893E-2</c:v>
                      </c:pt>
                      <c:pt idx="100">
                        <c:v>4.7673470470502473E-2</c:v>
                      </c:pt>
                      <c:pt idx="101">
                        <c:v>4.7847935221592572E-2</c:v>
                      </c:pt>
                      <c:pt idx="102">
                        <c:v>4.8167320618566774E-2</c:v>
                      </c:pt>
                      <c:pt idx="103">
                        <c:v>4.8201104377988677E-2</c:v>
                      </c:pt>
                      <c:pt idx="104">
                        <c:v>4.7983795336984505E-2</c:v>
                      </c:pt>
                      <c:pt idx="105">
                        <c:v>4.8421032554286661E-2</c:v>
                      </c:pt>
                      <c:pt idx="106">
                        <c:v>4.8493226577908034E-2</c:v>
                      </c:pt>
                      <c:pt idx="107">
                        <c:v>4.8360799989497487E-2</c:v>
                      </c:pt>
                      <c:pt idx="108">
                        <c:v>4.7395590951352498E-2</c:v>
                      </c:pt>
                      <c:pt idx="109">
                        <c:v>4.7891790743449271E-2</c:v>
                      </c:pt>
                      <c:pt idx="110">
                        <c:v>4.8496705316873744E-2</c:v>
                      </c:pt>
                      <c:pt idx="111">
                        <c:v>4.8053076498850433E-2</c:v>
                      </c:pt>
                      <c:pt idx="112">
                        <c:v>4.8079110703415903E-2</c:v>
                      </c:pt>
                      <c:pt idx="113">
                        <c:v>4.8092167812055046E-2</c:v>
                      </c:pt>
                      <c:pt idx="114">
                        <c:v>4.7805438354491539E-2</c:v>
                      </c:pt>
                      <c:pt idx="115">
                        <c:v>4.8215122436361307E-2</c:v>
                      </c:pt>
                      <c:pt idx="116">
                        <c:v>4.8077797416865048E-2</c:v>
                      </c:pt>
                      <c:pt idx="117">
                        <c:v>4.826709053061911E-2</c:v>
                      </c:pt>
                      <c:pt idx="118">
                        <c:v>4.8303539849725644E-2</c:v>
                      </c:pt>
                      <c:pt idx="119">
                        <c:v>4.8321042374294861E-2</c:v>
                      </c:pt>
                      <c:pt idx="120">
                        <c:v>4.8327223793279063E-2</c:v>
                      </c:pt>
                      <c:pt idx="121">
                        <c:v>4.8163547537350485E-2</c:v>
                      </c:pt>
                      <c:pt idx="122">
                        <c:v>4.7750635249512161E-2</c:v>
                      </c:pt>
                      <c:pt idx="123">
                        <c:v>4.804083960360777E-2</c:v>
                      </c:pt>
                      <c:pt idx="124">
                        <c:v>4.8030556053749042E-2</c:v>
                      </c:pt>
                      <c:pt idx="125">
                        <c:v>4.8059717057937379E-2</c:v>
                      </c:pt>
                      <c:pt idx="126">
                        <c:v>4.8397939581535411E-2</c:v>
                      </c:pt>
                      <c:pt idx="127">
                        <c:v>4.8150424027483291E-2</c:v>
                      </c:pt>
                      <c:pt idx="128">
                        <c:v>4.8168102541566782E-2</c:v>
                      </c:pt>
                      <c:pt idx="129">
                        <c:v>4.8604641351592703E-2</c:v>
                      </c:pt>
                      <c:pt idx="130">
                        <c:v>4.869460897861673E-2</c:v>
                      </c:pt>
                      <c:pt idx="131">
                        <c:v>4.8714445405600618E-2</c:v>
                      </c:pt>
                      <c:pt idx="132">
                        <c:v>4.8742888329109363E-2</c:v>
                      </c:pt>
                      <c:pt idx="133">
                        <c:v>4.8824919796989052E-2</c:v>
                      </c:pt>
                      <c:pt idx="134">
                        <c:v>4.8810848346549141E-2</c:v>
                      </c:pt>
                      <c:pt idx="135">
                        <c:v>4.8602897651522717E-2</c:v>
                      </c:pt>
                      <c:pt idx="136">
                        <c:v>4.7952044661013007E-2</c:v>
                      </c:pt>
                      <c:pt idx="137">
                        <c:v>4.8370676967782231E-2</c:v>
                      </c:pt>
                      <c:pt idx="138">
                        <c:v>4.8842898593886012E-2</c:v>
                      </c:pt>
                      <c:pt idx="139">
                        <c:v>4.8629246760167527E-2</c:v>
                      </c:pt>
                      <c:pt idx="140">
                        <c:v>4.8825943392330616E-2</c:v>
                      </c:pt>
                      <c:pt idx="141">
                        <c:v>4.8849760413795996E-2</c:v>
                      </c:pt>
                      <c:pt idx="142">
                        <c:v>4.8548828808977887E-2</c:v>
                      </c:pt>
                      <c:pt idx="143">
                        <c:v>4.9112641156871813E-2</c:v>
                      </c:pt>
                      <c:pt idx="144">
                        <c:v>4.8529759305645091E-2</c:v>
                      </c:pt>
                      <c:pt idx="145">
                        <c:v>4.8251520377393151E-2</c:v>
                      </c:pt>
                      <c:pt idx="146">
                        <c:v>4.8518346556565776E-2</c:v>
                      </c:pt>
                      <c:pt idx="147">
                        <c:v>4.8375465277655003E-2</c:v>
                      </c:pt>
                      <c:pt idx="148">
                        <c:v>4.8129561817898188E-2</c:v>
                      </c:pt>
                      <c:pt idx="149">
                        <c:v>4.8092923416308726E-2</c:v>
                      </c:pt>
                      <c:pt idx="150">
                        <c:v>4.8163374312123412E-2</c:v>
                      </c:pt>
                      <c:pt idx="151">
                        <c:v>4.8236658091853207E-2</c:v>
                      </c:pt>
                      <c:pt idx="152">
                        <c:v>4.8462318150833877E-2</c:v>
                      </c:pt>
                      <c:pt idx="153">
                        <c:v>4.8615316619864568E-2</c:v>
                      </c:pt>
                      <c:pt idx="154">
                        <c:v>4.7966965932099231E-2</c:v>
                      </c:pt>
                      <c:pt idx="155">
                        <c:v>4.7931209845396755E-2</c:v>
                      </c:pt>
                      <c:pt idx="156">
                        <c:v>4.8581095690526578E-2</c:v>
                      </c:pt>
                      <c:pt idx="157">
                        <c:v>4.8357406772037627E-2</c:v>
                      </c:pt>
                      <c:pt idx="158">
                        <c:v>4.81575162063929E-2</c:v>
                      </c:pt>
                      <c:pt idx="159">
                        <c:v>4.7544767327647786E-2</c:v>
                      </c:pt>
                      <c:pt idx="160">
                        <c:v>4.7920468256966268E-2</c:v>
                      </c:pt>
                      <c:pt idx="161">
                        <c:v>4.8326619309714186E-2</c:v>
                      </c:pt>
                      <c:pt idx="162">
                        <c:v>4.7774590941800282E-2</c:v>
                      </c:pt>
                      <c:pt idx="163">
                        <c:v>4.8173680519927958E-2</c:v>
                      </c:pt>
                      <c:pt idx="164">
                        <c:v>4.85283357968571E-2</c:v>
                      </c:pt>
                      <c:pt idx="165">
                        <c:v>4.84814711329975E-2</c:v>
                      </c:pt>
                      <c:pt idx="166">
                        <c:v>4.8672603568608939E-2</c:v>
                      </c:pt>
                      <c:pt idx="167">
                        <c:v>4.8768379494822871E-2</c:v>
                      </c:pt>
                      <c:pt idx="168">
                        <c:v>4.8724771189944463E-2</c:v>
                      </c:pt>
                      <c:pt idx="169">
                        <c:v>4.8811870323447179E-2</c:v>
                      </c:pt>
                      <c:pt idx="170">
                        <c:v>4.8430696696543589E-2</c:v>
                      </c:pt>
                      <c:pt idx="171">
                        <c:v>4.8259344240301719E-2</c:v>
                      </c:pt>
                      <c:pt idx="172">
                        <c:v>4.8102329070116606E-2</c:v>
                      </c:pt>
                      <c:pt idx="173">
                        <c:v>4.79940466413393E-2</c:v>
                      </c:pt>
                      <c:pt idx="174">
                        <c:v>4.800891533689302E-2</c:v>
                      </c:pt>
                      <c:pt idx="175">
                        <c:v>4.8196598246576898E-2</c:v>
                      </c:pt>
                      <c:pt idx="176">
                        <c:v>4.8242596744189709E-2</c:v>
                      </c:pt>
                      <c:pt idx="177">
                        <c:v>4.8255202178607251E-2</c:v>
                      </c:pt>
                      <c:pt idx="178">
                        <c:v>4.8317764259859376E-2</c:v>
                      </c:pt>
                      <c:pt idx="179">
                        <c:v>4.8173915383635101E-2</c:v>
                      </c:pt>
                      <c:pt idx="180">
                        <c:v>4.8391995816371783E-2</c:v>
                      </c:pt>
                      <c:pt idx="181">
                        <c:v>4.8469249066819327E-2</c:v>
                      </c:pt>
                      <c:pt idx="182">
                        <c:v>4.8237279010396032E-2</c:v>
                      </c:pt>
                      <c:pt idx="183">
                        <c:v>4.8576886866674718E-2</c:v>
                      </c:pt>
                      <c:pt idx="184">
                        <c:v>4.8335876190898991E-2</c:v>
                      </c:pt>
                      <c:pt idx="185">
                        <c:v>4.8064841501598829E-2</c:v>
                      </c:pt>
                      <c:pt idx="186">
                        <c:v>4.7953393438327184E-2</c:v>
                      </c:pt>
                      <c:pt idx="187">
                        <c:v>4.7812960986590429E-2</c:v>
                      </c:pt>
                      <c:pt idx="188">
                        <c:v>4.7912645778788523E-2</c:v>
                      </c:pt>
                      <c:pt idx="189">
                        <c:v>4.7859320167175895E-2</c:v>
                      </c:pt>
                      <c:pt idx="190">
                        <c:v>4.7809007935109872E-2</c:v>
                      </c:pt>
                      <c:pt idx="191">
                        <c:v>4.7761260534671807E-2</c:v>
                      </c:pt>
                      <c:pt idx="192">
                        <c:v>4.8058397426125818E-2</c:v>
                      </c:pt>
                      <c:pt idx="193">
                        <c:v>4.766192918566229E-2</c:v>
                      </c:pt>
                      <c:pt idx="194">
                        <c:v>4.7355958699567949E-2</c:v>
                      </c:pt>
                      <c:pt idx="195">
                        <c:v>4.7327317242447722E-2</c:v>
                      </c:pt>
                      <c:pt idx="196">
                        <c:v>4.7394726902573861E-2</c:v>
                      </c:pt>
                      <c:pt idx="197">
                        <c:v>4.7651087843364068E-2</c:v>
                      </c:pt>
                      <c:pt idx="198">
                        <c:v>4.7647748051044547E-2</c:v>
                      </c:pt>
                      <c:pt idx="199">
                        <c:v>4.7751464151393898E-2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9.5544345626683812E-3</c:v>
                      </c:pt>
                      <c:pt idx="1">
                        <c:v>9.0656976075489566E-3</c:v>
                      </c:pt>
                      <c:pt idx="2">
                        <c:v>8.9435872628505133E-3</c:v>
                      </c:pt>
                      <c:pt idx="3">
                        <c:v>8.3985364703835618E-3</c:v>
                      </c:pt>
                      <c:pt idx="4">
                        <c:v>8.0612415593068146E-3</c:v>
                      </c:pt>
                      <c:pt idx="5">
                        <c:v>7.9120214454836187E-3</c:v>
                      </c:pt>
                      <c:pt idx="6">
                        <c:v>7.625141781173515E-3</c:v>
                      </c:pt>
                      <c:pt idx="7">
                        <c:v>6.9195427728442728E-3</c:v>
                      </c:pt>
                      <c:pt idx="8">
                        <c:v>6.7305655069091561E-3</c:v>
                      </c:pt>
                      <c:pt idx="9">
                        <c:v>6.6734215316032932E-3</c:v>
                      </c:pt>
                      <c:pt idx="10">
                        <c:v>6.4796146928608033E-3</c:v>
                      </c:pt>
                      <c:pt idx="11">
                        <c:v>6.2383059603656364E-3</c:v>
                      </c:pt>
                      <c:pt idx="12">
                        <c:v>6.0654626185805277E-3</c:v>
                      </c:pt>
                      <c:pt idx="13">
                        <c:v>5.6193815773898535E-3</c:v>
                      </c:pt>
                      <c:pt idx="14">
                        <c:v>5.5072900294726515E-3</c:v>
                      </c:pt>
                      <c:pt idx="15">
                        <c:v>5.3694232584277175E-3</c:v>
                      </c:pt>
                      <c:pt idx="16">
                        <c:v>4.9755374628482792E-3</c:v>
                      </c:pt>
                      <c:pt idx="17">
                        <c:v>4.4590397500122586E-3</c:v>
                      </c:pt>
                      <c:pt idx="18">
                        <c:v>4.4984099792328563E-3</c:v>
                      </c:pt>
                      <c:pt idx="19">
                        <c:v>5.1391420594409098E-3</c:v>
                      </c:pt>
                      <c:pt idx="20">
                        <c:v>4.5321289230727093E-3</c:v>
                      </c:pt>
                      <c:pt idx="21">
                        <c:v>3.7794984502078212E-3</c:v>
                      </c:pt>
                      <c:pt idx="22">
                        <c:v>3.5208875746303011E-3</c:v>
                      </c:pt>
                      <c:pt idx="23">
                        <c:v>3.8211050958228952E-3</c:v>
                      </c:pt>
                      <c:pt idx="24">
                        <c:v>4.2094239801206629E-3</c:v>
                      </c:pt>
                      <c:pt idx="25">
                        <c:v>3.7970880545428122E-3</c:v>
                      </c:pt>
                      <c:pt idx="26">
                        <c:v>3.6662359302655038E-3</c:v>
                      </c:pt>
                      <c:pt idx="27">
                        <c:v>3.6076992160254937E-3</c:v>
                      </c:pt>
                      <c:pt idx="28">
                        <c:v>3.3149335593542573E-3</c:v>
                      </c:pt>
                      <c:pt idx="29">
                        <c:v>3.4998515961713935E-3</c:v>
                      </c:pt>
                      <c:pt idx="30">
                        <c:v>3.8955154596212998E-3</c:v>
                      </c:pt>
                      <c:pt idx="31">
                        <c:v>3.3688917834245984E-3</c:v>
                      </c:pt>
                      <c:pt idx="32">
                        <c:v>3.1365588435593476E-3</c:v>
                      </c:pt>
                      <c:pt idx="33">
                        <c:v>2.6583908206624924E-3</c:v>
                      </c:pt>
                      <c:pt idx="34">
                        <c:v>2.4529323665923907E-3</c:v>
                      </c:pt>
                      <c:pt idx="35">
                        <c:v>2.4605778861267508E-3</c:v>
                      </c:pt>
                      <c:pt idx="36">
                        <c:v>2.6042958435043093E-3</c:v>
                      </c:pt>
                      <c:pt idx="37">
                        <c:v>2.5595590442617183E-3</c:v>
                      </c:pt>
                      <c:pt idx="38">
                        <c:v>2.5915868628312686E-3</c:v>
                      </c:pt>
                      <c:pt idx="39">
                        <c:v>2.3388292929057853E-3</c:v>
                      </c:pt>
                      <c:pt idx="40">
                        <c:v>1.8480337542125624E-3</c:v>
                      </c:pt>
                      <c:pt idx="41">
                        <c:v>1.8583915251047718E-3</c:v>
                      </c:pt>
                      <c:pt idx="42">
                        <c:v>2.0370025429623387E-3</c:v>
                      </c:pt>
                      <c:pt idx="43">
                        <c:v>1.8029684436125905E-3</c:v>
                      </c:pt>
                      <c:pt idx="44">
                        <c:v>1.518668154042294E-3</c:v>
                      </c:pt>
                      <c:pt idx="45">
                        <c:v>1.5081666305871123E-3</c:v>
                      </c:pt>
                      <c:pt idx="46">
                        <c:v>1.4321513327398368E-3</c:v>
                      </c:pt>
                      <c:pt idx="47">
                        <c:v>1.299812613042938E-3</c:v>
                      </c:pt>
                      <c:pt idx="48">
                        <c:v>1.2513562899518565E-3</c:v>
                      </c:pt>
                      <c:pt idx="49">
                        <c:v>1.5160479558562411E-3</c:v>
                      </c:pt>
                      <c:pt idx="50">
                        <c:v>1.4073535011436778E-3</c:v>
                      </c:pt>
                      <c:pt idx="51">
                        <c:v>1.0980079075627361E-3</c:v>
                      </c:pt>
                      <c:pt idx="52">
                        <c:v>1.2565805002468253E-3</c:v>
                      </c:pt>
                      <c:pt idx="53">
                        <c:v>1.509358751137062E-3</c:v>
                      </c:pt>
                      <c:pt idx="54">
                        <c:v>1.4072498549343028E-3</c:v>
                      </c:pt>
                      <c:pt idx="55">
                        <c:v>9.8966879105011622E-4</c:v>
                      </c:pt>
                      <c:pt idx="56">
                        <c:v>9.724815401373246E-4</c:v>
                      </c:pt>
                      <c:pt idx="57">
                        <c:v>1.1812034349005698E-3</c:v>
                      </c:pt>
                      <c:pt idx="58">
                        <c:v>1.2471507908552999E-3</c:v>
                      </c:pt>
                      <c:pt idx="59">
                        <c:v>1.1787496303887546E-3</c:v>
                      </c:pt>
                      <c:pt idx="60">
                        <c:v>1.0085062507910541E-3</c:v>
                      </c:pt>
                      <c:pt idx="61">
                        <c:v>1.4728277308364171E-3</c:v>
                      </c:pt>
                      <c:pt idx="62">
                        <c:v>1.4998421252155228E-3</c:v>
                      </c:pt>
                      <c:pt idx="63">
                        <c:v>9.8837234137736925E-4</c:v>
                      </c:pt>
                      <c:pt idx="64">
                        <c:v>2.5576793929400396E-4</c:v>
                      </c:pt>
                      <c:pt idx="65">
                        <c:v>2.9176736623586104E-4</c:v>
                      </c:pt>
                      <c:pt idx="66">
                        <c:v>9.1140882535978014E-4</c:v>
                      </c:pt>
                      <c:pt idx="67">
                        <c:v>1.3477539154541913E-3</c:v>
                      </c:pt>
                      <c:pt idx="68">
                        <c:v>1.3848078648369987E-3</c:v>
                      </c:pt>
                      <c:pt idx="69">
                        <c:v>1.3760731870407919E-3</c:v>
                      </c:pt>
                      <c:pt idx="70">
                        <c:v>1.2657677832816727E-3</c:v>
                      </c:pt>
                      <c:pt idx="71">
                        <c:v>1.1132655048952686E-3</c:v>
                      </c:pt>
                      <c:pt idx="72">
                        <c:v>1.8828208914351175E-3</c:v>
                      </c:pt>
                      <c:pt idx="73">
                        <c:v>3.3600807561633373E-3</c:v>
                      </c:pt>
                      <c:pt idx="74">
                        <c:v>4.2191077477610551E-3</c:v>
                      </c:pt>
                      <c:pt idx="75">
                        <c:v>4.9747703873078992E-3</c:v>
                      </c:pt>
                      <c:pt idx="76">
                        <c:v>6.4760034188097344E-3</c:v>
                      </c:pt>
                      <c:pt idx="77">
                        <c:v>7.7705017988217578E-3</c:v>
                      </c:pt>
                      <c:pt idx="78">
                        <c:v>9.1675513009386294E-3</c:v>
                      </c:pt>
                      <c:pt idx="79">
                        <c:v>1.0987460492119974E-2</c:v>
                      </c:pt>
                      <c:pt idx="80">
                        <c:v>1.1843864062067532E-2</c:v>
                      </c:pt>
                      <c:pt idx="81">
                        <c:v>1.3663037218272585E-2</c:v>
                      </c:pt>
                      <c:pt idx="82">
                        <c:v>1.5383499929049638E-2</c:v>
                      </c:pt>
                      <c:pt idx="83">
                        <c:v>1.7336883544515794E-2</c:v>
                      </c:pt>
                      <c:pt idx="84">
                        <c:v>1.8405069356008642E-2</c:v>
                      </c:pt>
                      <c:pt idx="85">
                        <c:v>1.960732028163667E-2</c:v>
                      </c:pt>
                      <c:pt idx="86">
                        <c:v>2.1404329413826726E-2</c:v>
                      </c:pt>
                      <c:pt idx="87">
                        <c:v>2.2610691220373173E-2</c:v>
                      </c:pt>
                      <c:pt idx="88">
                        <c:v>2.3554568700103529E-2</c:v>
                      </c:pt>
                      <c:pt idx="89">
                        <c:v>2.4441736860258721E-2</c:v>
                      </c:pt>
                      <c:pt idx="90">
                        <c:v>2.4991712165289344E-2</c:v>
                      </c:pt>
                      <c:pt idx="91">
                        <c:v>2.5493242683801147E-2</c:v>
                      </c:pt>
                      <c:pt idx="92">
                        <c:v>2.5875743349301449E-2</c:v>
                      </c:pt>
                      <c:pt idx="93">
                        <c:v>2.7057799968219262E-2</c:v>
                      </c:pt>
                      <c:pt idx="94">
                        <c:v>2.7886372332831689E-2</c:v>
                      </c:pt>
                      <c:pt idx="95">
                        <c:v>2.8581407051004981E-2</c:v>
                      </c:pt>
                      <c:pt idx="96">
                        <c:v>2.8609855243026474E-2</c:v>
                      </c:pt>
                      <c:pt idx="97">
                        <c:v>2.8236075397767901E-2</c:v>
                      </c:pt>
                      <c:pt idx="98">
                        <c:v>2.8453691886018075E-2</c:v>
                      </c:pt>
                      <c:pt idx="99">
                        <c:v>2.8556781786601738E-2</c:v>
                      </c:pt>
                      <c:pt idx="100">
                        <c:v>2.8604082282301484E-2</c:v>
                      </c:pt>
                      <c:pt idx="101">
                        <c:v>2.8708761132955545E-2</c:v>
                      </c:pt>
                      <c:pt idx="102">
                        <c:v>2.8900392371140067E-2</c:v>
                      </c:pt>
                      <c:pt idx="103">
                        <c:v>2.8920662626793204E-2</c:v>
                      </c:pt>
                      <c:pt idx="104">
                        <c:v>2.8790277202190701E-2</c:v>
                      </c:pt>
                      <c:pt idx="105">
                        <c:v>2.9052619532571999E-2</c:v>
                      </c:pt>
                      <c:pt idx="106">
                        <c:v>2.9095935946744818E-2</c:v>
                      </c:pt>
                      <c:pt idx="107">
                        <c:v>2.9016479993698489E-2</c:v>
                      </c:pt>
                      <c:pt idx="108">
                        <c:v>2.8437354570811497E-2</c:v>
                      </c:pt>
                      <c:pt idx="109">
                        <c:v>2.8735074446069563E-2</c:v>
                      </c:pt>
                      <c:pt idx="110">
                        <c:v>2.9098023190124243E-2</c:v>
                      </c:pt>
                      <c:pt idx="111">
                        <c:v>2.883184589931026E-2</c:v>
                      </c:pt>
                      <c:pt idx="112">
                        <c:v>2.884746642204954E-2</c:v>
                      </c:pt>
                      <c:pt idx="113">
                        <c:v>2.8855300687233028E-2</c:v>
                      </c:pt>
                      <c:pt idx="114">
                        <c:v>2.8683263012694925E-2</c:v>
                      </c:pt>
                      <c:pt idx="115">
                        <c:v>2.8929073461816782E-2</c:v>
                      </c:pt>
                      <c:pt idx="116">
                        <c:v>2.8846678450119026E-2</c:v>
                      </c:pt>
                      <c:pt idx="117">
                        <c:v>2.8960254318371466E-2</c:v>
                      </c:pt>
                      <c:pt idx="118">
                        <c:v>2.8982123909835386E-2</c:v>
                      </c:pt>
                      <c:pt idx="119">
                        <c:v>2.8992625424576916E-2</c:v>
                      </c:pt>
                      <c:pt idx="120">
                        <c:v>2.8996334275967435E-2</c:v>
                      </c:pt>
                      <c:pt idx="121">
                        <c:v>2.8898128522410291E-2</c:v>
                      </c:pt>
                      <c:pt idx="122">
                        <c:v>2.8650381149707294E-2</c:v>
                      </c:pt>
                      <c:pt idx="123">
                        <c:v>2.8824503762164659E-2</c:v>
                      </c:pt>
                      <c:pt idx="124">
                        <c:v>2.8818333632249428E-2</c:v>
                      </c:pt>
                      <c:pt idx="125">
                        <c:v>2.8835830234762425E-2</c:v>
                      </c:pt>
                      <c:pt idx="126">
                        <c:v>2.9038763748921247E-2</c:v>
                      </c:pt>
                      <c:pt idx="127">
                        <c:v>2.8890254416489972E-2</c:v>
                      </c:pt>
                      <c:pt idx="128">
                        <c:v>2.8900861524940067E-2</c:v>
                      </c:pt>
                      <c:pt idx="129">
                        <c:v>2.9162784810955619E-2</c:v>
                      </c:pt>
                      <c:pt idx="130">
                        <c:v>2.9216765387170038E-2</c:v>
                      </c:pt>
                      <c:pt idx="131">
                        <c:v>2.9228667243360373E-2</c:v>
                      </c:pt>
                      <c:pt idx="132">
                        <c:v>2.924573299746562E-2</c:v>
                      </c:pt>
                      <c:pt idx="133">
                        <c:v>2.9294951878193434E-2</c:v>
                      </c:pt>
                      <c:pt idx="134">
                        <c:v>2.9286509007929482E-2</c:v>
                      </c:pt>
                      <c:pt idx="135">
                        <c:v>2.916173859091363E-2</c:v>
                      </c:pt>
                      <c:pt idx="136">
                        <c:v>2.8771226796607804E-2</c:v>
                      </c:pt>
                      <c:pt idx="137">
                        <c:v>2.9022406180669341E-2</c:v>
                      </c:pt>
                      <c:pt idx="138">
                        <c:v>2.9305739156331605E-2</c:v>
                      </c:pt>
                      <c:pt idx="139">
                        <c:v>2.9177548056100514E-2</c:v>
                      </c:pt>
                      <c:pt idx="140">
                        <c:v>2.9295566035398367E-2</c:v>
                      </c:pt>
                      <c:pt idx="141">
                        <c:v>2.9309856248277595E-2</c:v>
                      </c:pt>
                      <c:pt idx="142">
                        <c:v>2.912929728538673E-2</c:v>
                      </c:pt>
                      <c:pt idx="143">
                        <c:v>2.946758469412309E-2</c:v>
                      </c:pt>
                      <c:pt idx="144">
                        <c:v>2.9117855583387052E-2</c:v>
                      </c:pt>
                      <c:pt idx="145">
                        <c:v>2.8950912226435893E-2</c:v>
                      </c:pt>
                      <c:pt idx="146">
                        <c:v>2.9111007933939469E-2</c:v>
                      </c:pt>
                      <c:pt idx="147">
                        <c:v>2.9025279166593004E-2</c:v>
                      </c:pt>
                      <c:pt idx="148">
                        <c:v>2.887773709073891E-2</c:v>
                      </c:pt>
                      <c:pt idx="149">
                        <c:v>2.8855754049785236E-2</c:v>
                      </c:pt>
                      <c:pt idx="150">
                        <c:v>2.889802458727405E-2</c:v>
                      </c:pt>
                      <c:pt idx="151">
                        <c:v>2.8941994855111924E-2</c:v>
                      </c:pt>
                      <c:pt idx="152">
                        <c:v>2.9077390890500324E-2</c:v>
                      </c:pt>
                      <c:pt idx="153">
                        <c:v>2.9169189971918738E-2</c:v>
                      </c:pt>
                      <c:pt idx="154">
                        <c:v>2.8780179559259541E-2</c:v>
                      </c:pt>
                      <c:pt idx="155">
                        <c:v>2.8758725907238051E-2</c:v>
                      </c:pt>
                      <c:pt idx="156">
                        <c:v>2.9148657414315944E-2</c:v>
                      </c:pt>
                      <c:pt idx="157">
                        <c:v>2.9014444063222573E-2</c:v>
                      </c:pt>
                      <c:pt idx="158">
                        <c:v>2.889450972383574E-2</c:v>
                      </c:pt>
                      <c:pt idx="159">
                        <c:v>2.8526860396588669E-2</c:v>
                      </c:pt>
                      <c:pt idx="160">
                        <c:v>2.8752280954179761E-2</c:v>
                      </c:pt>
                      <c:pt idx="161">
                        <c:v>2.899597158582851E-2</c:v>
                      </c:pt>
                      <c:pt idx="162">
                        <c:v>2.8664754565080167E-2</c:v>
                      </c:pt>
                      <c:pt idx="163">
                        <c:v>2.8904208311956777E-2</c:v>
                      </c:pt>
                      <c:pt idx="164">
                        <c:v>2.911700147811426E-2</c:v>
                      </c:pt>
                      <c:pt idx="165">
                        <c:v>2.9088882679798502E-2</c:v>
                      </c:pt>
                      <c:pt idx="166">
                        <c:v>2.9203562141165366E-2</c:v>
                      </c:pt>
                      <c:pt idx="167">
                        <c:v>2.9261027696893725E-2</c:v>
                      </c:pt>
                      <c:pt idx="168">
                        <c:v>2.9234862713966678E-2</c:v>
                      </c:pt>
                      <c:pt idx="169">
                        <c:v>2.9287122194068305E-2</c:v>
                      </c:pt>
                      <c:pt idx="170">
                        <c:v>2.9058418017926156E-2</c:v>
                      </c:pt>
                      <c:pt idx="171">
                        <c:v>2.8955606544181028E-2</c:v>
                      </c:pt>
                      <c:pt idx="172">
                        <c:v>2.8861397442069961E-2</c:v>
                      </c:pt>
                      <c:pt idx="173">
                        <c:v>2.8796427984803582E-2</c:v>
                      </c:pt>
                      <c:pt idx="174">
                        <c:v>2.8805349202135809E-2</c:v>
                      </c:pt>
                      <c:pt idx="175">
                        <c:v>2.8917958947946139E-2</c:v>
                      </c:pt>
                      <c:pt idx="176">
                        <c:v>2.8945558046513827E-2</c:v>
                      </c:pt>
                      <c:pt idx="177">
                        <c:v>2.8953121307164348E-2</c:v>
                      </c:pt>
                      <c:pt idx="178">
                        <c:v>2.8990658555915629E-2</c:v>
                      </c:pt>
                      <c:pt idx="179">
                        <c:v>2.8904349230181058E-2</c:v>
                      </c:pt>
                      <c:pt idx="180">
                        <c:v>2.903519748982307E-2</c:v>
                      </c:pt>
                      <c:pt idx="181">
                        <c:v>2.9081549440091593E-2</c:v>
                      </c:pt>
                      <c:pt idx="182">
                        <c:v>2.8942367406237617E-2</c:v>
                      </c:pt>
                      <c:pt idx="183">
                        <c:v>2.9146132120004831E-2</c:v>
                      </c:pt>
                      <c:pt idx="184">
                        <c:v>2.9001525714539397E-2</c:v>
                      </c:pt>
                      <c:pt idx="185">
                        <c:v>2.8838904900959295E-2</c:v>
                      </c:pt>
                      <c:pt idx="186">
                        <c:v>2.877203606299631E-2</c:v>
                      </c:pt>
                      <c:pt idx="187">
                        <c:v>2.8687776591954255E-2</c:v>
                      </c:pt>
                      <c:pt idx="188">
                        <c:v>2.8747587467273114E-2</c:v>
                      </c:pt>
                      <c:pt idx="189">
                        <c:v>2.871559210030554E-2</c:v>
                      </c:pt>
                      <c:pt idx="190">
                        <c:v>2.8685404761065923E-2</c:v>
                      </c:pt>
                      <c:pt idx="191">
                        <c:v>2.8656756320803084E-2</c:v>
                      </c:pt>
                      <c:pt idx="192">
                        <c:v>2.8835038455675491E-2</c:v>
                      </c:pt>
                      <c:pt idx="193">
                        <c:v>2.8597157511397374E-2</c:v>
                      </c:pt>
                      <c:pt idx="194">
                        <c:v>2.8413575219740767E-2</c:v>
                      </c:pt>
                      <c:pt idx="195">
                        <c:v>2.8396390345468633E-2</c:v>
                      </c:pt>
                      <c:pt idx="196">
                        <c:v>2.8436836141544315E-2</c:v>
                      </c:pt>
                      <c:pt idx="197">
                        <c:v>2.8590652706018443E-2</c:v>
                      </c:pt>
                      <c:pt idx="198">
                        <c:v>2.8588648830626728E-2</c:v>
                      </c:pt>
                      <c:pt idx="199">
                        <c:v>2.8650878490836341E-2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0.72715631062633346</c:v>
                </c:pt>
                <c:pt idx="1">
                  <c:v>0.7647314573530154</c:v>
                </c:pt>
                <c:pt idx="2">
                  <c:v>0.80133243864895176</c:v>
                </c:pt>
                <c:pt idx="3">
                  <c:v>0.83340663800874903</c:v>
                </c:pt>
                <c:pt idx="4">
                  <c:v>0.87075495375430978</c:v>
                </c:pt>
                <c:pt idx="5">
                  <c:v>0.91371430902745843</c:v>
                </c:pt>
                <c:pt idx="6">
                  <c:v>0.95266820125343787</c:v>
                </c:pt>
                <c:pt idx="7">
                  <c:v>0.97904853864255315</c:v>
                </c:pt>
                <c:pt idx="8">
                  <c:v>0.99427737796342375</c:v>
                </c:pt>
                <c:pt idx="9">
                  <c:v>1</c:v>
                </c:pt>
                <c:pt idx="10">
                  <c:v>0.99523100903235651</c:v>
                </c:pt>
                <c:pt idx="11">
                  <c:v>0.98440541101691059</c:v>
                </c:pt>
                <c:pt idx="12">
                  <c:v>0.96349898269831769</c:v>
                </c:pt>
                <c:pt idx="13">
                  <c:v>0.93318011022510217</c:v>
                </c:pt>
                <c:pt idx="14">
                  <c:v>0.89544861689477662</c:v>
                </c:pt>
                <c:pt idx="15">
                  <c:v>0.85130442162566289</c:v>
                </c:pt>
                <c:pt idx="16">
                  <c:v>0.79720969793999075</c:v>
                </c:pt>
                <c:pt idx="17">
                  <c:v>0.72766262397734638</c:v>
                </c:pt>
                <c:pt idx="18">
                  <c:v>0.63899141739668563</c:v>
                </c:pt>
                <c:pt idx="19">
                  <c:v>0.54157587381003103</c:v>
                </c:pt>
                <c:pt idx="20">
                  <c:v>0.44757976427980556</c:v>
                </c:pt>
                <c:pt idx="21">
                  <c:v>0.36295374262761554</c:v>
                </c:pt>
                <c:pt idx="22">
                  <c:v>0.28918083120902149</c:v>
                </c:pt>
                <c:pt idx="23">
                  <c:v>0.22695855411541291</c:v>
                </c:pt>
                <c:pt idx="24">
                  <c:v>0.18012287788823927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171145735561744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A81-4CCF-A71C-D9AED43FC7CD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884020607861516E-2"/>
                  <c:y val="-2.330044790065716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81-4CCF-A71C-D9AED43FC7CD}"/>
                </c:ext>
              </c:extLst>
            </c:dLbl>
            <c:dLbl>
              <c:idx val="4"/>
              <c:layout>
                <c:manualLayout>
                  <c:x val="-8.3932111048591981E-2"/>
                  <c:y val="-6.05811645417086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Phenylacetic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0.10009209306076</c:v>
                      </c:pt>
                      <c:pt idx="1">
                        <c:v>0.10526426172378001</c:v>
                      </c:pt>
                      <c:pt idx="2">
                        <c:v>0.110302337818908</c:v>
                      </c:pt>
                      <c:pt idx="3">
                        <c:v>0.114717308438368</c:v>
                      </c:pt>
                      <c:pt idx="4">
                        <c:v>0.119858254120387</c:v>
                      </c:pt>
                      <c:pt idx="5">
                        <c:v>0.12577155188455899</c:v>
                      </c:pt>
                      <c:pt idx="6">
                        <c:v>0.13113350302048901</c:v>
                      </c:pt>
                      <c:pt idx="7">
                        <c:v>0.13476472115933899</c:v>
                      </c:pt>
                      <c:pt idx="8">
                        <c:v>0.136860950512281</c:v>
                      </c:pt>
                      <c:pt idx="9">
                        <c:v>0.13764866177747401</c:v>
                      </c:pt>
                      <c:pt idx="10">
                        <c:v>0.13699221655274901</c:v>
                      </c:pt>
                      <c:pt idx="11">
                        <c:v>0.13550208747298201</c:v>
                      </c:pt>
                      <c:pt idx="12">
                        <c:v>0.13262434559238101</c:v>
                      </c:pt>
                      <c:pt idx="13">
                        <c:v>0.128450993369841</c:v>
                      </c:pt>
                      <c:pt idx="14">
                        <c:v>0.123257303806056</c:v>
                      </c:pt>
                      <c:pt idx="15">
                        <c:v>0.117180914402019</c:v>
                      </c:pt>
                      <c:pt idx="16">
                        <c:v>0.109734848077464</c:v>
                      </c:pt>
                      <c:pt idx="17">
                        <c:v>0.100161786415967</c:v>
                      </c:pt>
                      <c:pt idx="18">
                        <c:v>8.7956313491945104E-2</c:v>
                      </c:pt>
                      <c:pt idx="19">
                        <c:v>7.4547194280916898E-2</c:v>
                      </c:pt>
                      <c:pt idx="20">
                        <c:v>6.1608755591792498E-2</c:v>
                      </c:pt>
                      <c:pt idx="21">
                        <c:v>4.9960096959816999E-2</c:v>
                      </c:pt>
                      <c:pt idx="22">
                        <c:v>3.9805354427619399E-2</c:v>
                      </c:pt>
                      <c:pt idx="23">
                        <c:v>3.1240541252937001E-2</c:v>
                      </c:pt>
                      <c:pt idx="24">
                        <c:v>2.4793673096823499E-2</c:v>
                      </c:pt>
                      <c:pt idx="25">
                        <c:v>1.9936192414842301E-2</c:v>
                      </c:pt>
                      <c:pt idx="26">
                        <c:v>1.6708477253195499E-2</c:v>
                      </c:pt>
                      <c:pt idx="27">
                        <c:v>1.47977694680717E-2</c:v>
                      </c:pt>
                      <c:pt idx="28">
                        <c:v>1.3098038171092201E-2</c:v>
                      </c:pt>
                      <c:pt idx="29">
                        <c:v>1.2101515058071799E-2</c:v>
                      </c:pt>
                      <c:pt idx="30">
                        <c:v>1.1715043577472099E-2</c:v>
                      </c:pt>
                      <c:pt idx="31">
                        <c:v>1.1697141630204201E-2</c:v>
                      </c:pt>
                      <c:pt idx="32">
                        <c:v>1.1480187101665099E-2</c:v>
                      </c:pt>
                      <c:pt idx="33">
                        <c:v>1.1672930776471101E-2</c:v>
                      </c:pt>
                      <c:pt idx="34">
                        <c:v>1.16563715242597E-2</c:v>
                      </c:pt>
                      <c:pt idx="35">
                        <c:v>1.16677148518267E-2</c:v>
                      </c:pt>
                      <c:pt idx="36">
                        <c:v>1.1764706047462299E-2</c:v>
                      </c:pt>
                      <c:pt idx="37">
                        <c:v>1.18606556027228E-2</c:v>
                      </c:pt>
                      <c:pt idx="38">
                        <c:v>1.14658785448747E-2</c:v>
                      </c:pt>
                      <c:pt idx="39">
                        <c:v>1.1561740602543299E-2</c:v>
                      </c:pt>
                      <c:pt idx="40">
                        <c:v>1.1712512079045801E-2</c:v>
                      </c:pt>
                      <c:pt idx="41">
                        <c:v>1.15794024020749E-2</c:v>
                      </c:pt>
                      <c:pt idx="42">
                        <c:v>1.1365322886220001E-2</c:v>
                      </c:pt>
                      <c:pt idx="43">
                        <c:v>1.10588787905588E-2</c:v>
                      </c:pt>
                      <c:pt idx="44">
                        <c:v>1.13020722653466E-2</c:v>
                      </c:pt>
                      <c:pt idx="45">
                        <c:v>1.09775459460364E-2</c:v>
                      </c:pt>
                      <c:pt idx="46">
                        <c:v>1.0859639404234201E-2</c:v>
                      </c:pt>
                      <c:pt idx="47">
                        <c:v>1.1079818842095E-2</c:v>
                      </c:pt>
                      <c:pt idx="48">
                        <c:v>1.07525948673774E-2</c:v>
                      </c:pt>
                      <c:pt idx="49">
                        <c:v>1.06600581985263E-2</c:v>
                      </c:pt>
                      <c:pt idx="50">
                        <c:v>1.0349434184490299E-2</c:v>
                      </c:pt>
                      <c:pt idx="51">
                        <c:v>9.8200306999240705E-3</c:v>
                      </c:pt>
                      <c:pt idx="52">
                        <c:v>9.6877598713980308E-3</c:v>
                      </c:pt>
                      <c:pt idx="53">
                        <c:v>9.0973568217103291E-3</c:v>
                      </c:pt>
                      <c:pt idx="54">
                        <c:v>8.7319964793420007E-3</c:v>
                      </c:pt>
                      <c:pt idx="55">
                        <c:v>8.5703601483916106E-3</c:v>
                      </c:pt>
                      <c:pt idx="56">
                        <c:v>8.2596099742005703E-3</c:v>
                      </c:pt>
                      <c:pt idx="57">
                        <c:v>7.4952999096491802E-3</c:v>
                      </c:pt>
                      <c:pt idx="58">
                        <c:v>7.2905983374805597E-3</c:v>
                      </c:pt>
                      <c:pt idx="59">
                        <c:v>7.2286995607827803E-3</c:v>
                      </c:pt>
                      <c:pt idx="60">
                        <c:v>7.0187665596288798E-3</c:v>
                      </c:pt>
                      <c:pt idx="61">
                        <c:v>6.7573791558300702E-3</c:v>
                      </c:pt>
                      <c:pt idx="62">
                        <c:v>6.5701539696299601E-3</c:v>
                      </c:pt>
                      <c:pt idx="63">
                        <c:v>6.0869556865216796E-3</c:v>
                      </c:pt>
                      <c:pt idx="64">
                        <c:v>5.9655372927697901E-3</c:v>
                      </c:pt>
                      <c:pt idx="65">
                        <c:v>5.8161989866880497E-3</c:v>
                      </c:pt>
                      <c:pt idx="66">
                        <c:v>5.3895389796706902E-3</c:v>
                      </c:pt>
                      <c:pt idx="67">
                        <c:v>4.8300648370225999E-3</c:v>
                      </c:pt>
                      <c:pt idx="68">
                        <c:v>4.8727109605032001E-3</c:v>
                      </c:pt>
                      <c:pt idx="69">
                        <c:v>5.56675668874699E-3</c:v>
                      </c:pt>
                      <c:pt idx="70">
                        <c:v>4.9092355698615196E-3</c:v>
                      </c:pt>
                      <c:pt idx="71">
                        <c:v>4.0939806750724802E-3</c:v>
                      </c:pt>
                      <c:pt idx="72">
                        <c:v>3.8138514619173E-3</c:v>
                      </c:pt>
                      <c:pt idx="73">
                        <c:v>4.1390493013324899E-3</c:v>
                      </c:pt>
                      <c:pt idx="74">
                        <c:v>4.5596791888757298E-3</c:v>
                      </c:pt>
                      <c:pt idx="75">
                        <c:v>4.1130338645838198E-3</c:v>
                      </c:pt>
                      <c:pt idx="76">
                        <c:v>3.9712938757622803E-3</c:v>
                      </c:pt>
                      <c:pt idx="77">
                        <c:v>3.9078864739500998E-3</c:v>
                      </c:pt>
                      <c:pt idx="78">
                        <c:v>3.5907605492996901E-3</c:v>
                      </c:pt>
                      <c:pt idx="79">
                        <c:v>3.7910651344649701E-3</c:v>
                      </c:pt>
                      <c:pt idx="80">
                        <c:v>4.2196511577505102E-3</c:v>
                      </c:pt>
                      <c:pt idx="81">
                        <c:v>3.6492084966968001E-3</c:v>
                      </c:pt>
                      <c:pt idx="82">
                        <c:v>3.3975437378611899E-3</c:v>
                      </c:pt>
                      <c:pt idx="83">
                        <c:v>2.8795885988480499E-3</c:v>
                      </c:pt>
                      <c:pt idx="84">
                        <c:v>2.6570344817939701E-3</c:v>
                      </c:pt>
                      <c:pt idx="85">
                        <c:v>2.6653161651011398E-3</c:v>
                      </c:pt>
                      <c:pt idx="86">
                        <c:v>2.8209925194947398E-3</c:v>
                      </c:pt>
                      <c:pt idx="87">
                        <c:v>2.77253328767426E-3</c:v>
                      </c:pt>
                      <c:pt idx="88">
                        <c:v>2.8072260576319399E-3</c:v>
                      </c:pt>
                      <c:pt idx="89">
                        <c:v>2.5334371884510802E-3</c:v>
                      </c:pt>
                      <c:pt idx="90">
                        <c:v>2.00180383093208E-3</c:v>
                      </c:pt>
                      <c:pt idx="91">
                        <c:v>2.0130234449703402E-3</c:v>
                      </c:pt>
                      <c:pt idx="92">
                        <c:v>2.2064962205508398E-3</c:v>
                      </c:pt>
                      <c:pt idx="93">
                        <c:v>1.9529887531795601E-3</c:v>
                      </c:pt>
                      <c:pt idx="94">
                        <c:v>1.64503257678417E-3</c:v>
                      </c:pt>
                      <c:pt idx="95">
                        <c:v>1.63365724890648E-3</c:v>
                      </c:pt>
                      <c:pt idx="96">
                        <c:v>1.55131691605636E-3</c:v>
                      </c:pt>
                      <c:pt idx="97">
                        <c:v>1.4079666360812099E-3</c:v>
                      </c:pt>
                      <c:pt idx="98">
                        <c:v>1.3554783885178199E-3</c:v>
                      </c:pt>
                      <c:pt idx="99">
                        <c:v>1.6421943587296101E-3</c:v>
                      </c:pt>
                      <c:pt idx="100">
                        <c:v>1.52445572146246E-3</c:v>
                      </c:pt>
                      <c:pt idx="101">
                        <c:v>1.1893702865234501E-3</c:v>
                      </c:pt>
                      <c:pt idx="102">
                        <c:v>1.3611372917484699E-3</c:v>
                      </c:pt>
                      <c:pt idx="103">
                        <c:v>1.6349485627033099E-3</c:v>
                      </c:pt>
                      <c:pt idx="104">
                        <c:v>1.5243434511218799E-3</c:v>
                      </c:pt>
                      <c:pt idx="105">
                        <c:v>1.0720165542226199E-3</c:v>
                      </c:pt>
                      <c:pt idx="106">
                        <c:v>1.0533991969140801E-3</c:v>
                      </c:pt>
                      <c:pt idx="107">
                        <c:v>1.2794882970639299E-3</c:v>
                      </c:pt>
                      <c:pt idx="108">
                        <c:v>1.35092296079185E-3</c:v>
                      </c:pt>
                      <c:pt idx="109">
                        <c:v>1.2768303178679801E-3</c:v>
                      </c:pt>
                      <c:pt idx="110">
                        <c:v>1.09242142993903E-3</c:v>
                      </c:pt>
                      <c:pt idx="111">
                        <c:v>1.5953778913240699E-3</c:v>
                      </c:pt>
                      <c:pt idx="112">
                        <c:v>1.62464008311853E-3</c:v>
                      </c:pt>
                      <c:pt idx="113">
                        <c:v>1.0706122303483401E-3</c:v>
                      </c:pt>
                      <c:pt idx="114">
                        <c:v>2.7704972354604E-4</c:v>
                      </c:pt>
                      <c:pt idx="115">
                        <c:v>3.1604456906728702E-4</c:v>
                      </c:pt>
                      <c:pt idx="116">
                        <c:v>9.8724478056295495E-4</c:v>
                      </c:pt>
                      <c:pt idx="117">
                        <c:v>1.4598970094350299E-3</c:v>
                      </c:pt>
                      <c:pt idx="118">
                        <c:v>1.50003412146374E-3</c:v>
                      </c:pt>
                      <c:pt idx="119">
                        <c:v>1.4905726538717401E-3</c:v>
                      </c:pt>
                      <c:pt idx="120">
                        <c:v>1.37108902468251E-3</c:v>
                      </c:pt>
                      <c:pt idx="121">
                        <c:v>1.2058974288018101E-3</c:v>
                      </c:pt>
                      <c:pt idx="122">
                        <c:v>2.0394855152630802E-3</c:v>
                      </c:pt>
                      <c:pt idx="123">
                        <c:v>3.63966432679956E-3</c:v>
                      </c:pt>
                      <c:pt idx="124">
                        <c:v>4.5701687176065804E-3</c:v>
                      </c:pt>
                      <c:pt idx="125">
                        <c:v>5.3887080777719303E-3</c:v>
                      </c:pt>
                      <c:pt idx="126">
                        <c:v>7.0148548008671704E-3</c:v>
                      </c:pt>
                      <c:pt idx="127">
                        <c:v>8.4170650204243302E-3</c:v>
                      </c:pt>
                      <c:pt idx="128">
                        <c:v>9.9303593739308409E-3</c:v>
                      </c:pt>
                      <c:pt idx="129">
                        <c:v>1.19016984701735E-2</c:v>
                      </c:pt>
                      <c:pt idx="130">
                        <c:v>1.28293611512458E-2</c:v>
                      </c:pt>
                      <c:pt idx="131">
                        <c:v>1.4799902968958299E-2</c:v>
                      </c:pt>
                      <c:pt idx="132">
                        <c:v>1.6663520902104101E-2</c:v>
                      </c:pt>
                      <c:pt idx="133">
                        <c:v>1.8779440481931399E-2</c:v>
                      </c:pt>
                      <c:pt idx="134">
                        <c:v>1.9936507253422699E-2</c:v>
                      </c:pt>
                      <c:pt idx="135">
                        <c:v>2.1238794348113401E-2</c:v>
                      </c:pt>
                      <c:pt idx="136">
                        <c:v>2.3185327931084E-2</c:v>
                      </c:pt>
                      <c:pt idx="137">
                        <c:v>2.4492067962390299E-2</c:v>
                      </c:pt>
                      <c:pt idx="138">
                        <c:v>2.5514483029511099E-2</c:v>
                      </c:pt>
                      <c:pt idx="139">
                        <c:v>2.6475470142236401E-2</c:v>
                      </c:pt>
                      <c:pt idx="140">
                        <c:v>2.7071207460355601E-2</c:v>
                      </c:pt>
                      <c:pt idx="141">
                        <c:v>2.7614469027411801E-2</c:v>
                      </c:pt>
                      <c:pt idx="142">
                        <c:v>2.8028796577321099E-2</c:v>
                      </c:pt>
                      <c:pt idx="143">
                        <c:v>2.9309209049622802E-2</c:v>
                      </c:pt>
                      <c:pt idx="144">
                        <c:v>3.0206724763231801E-2</c:v>
                      </c:pt>
                      <c:pt idx="145">
                        <c:v>3.0959591510550999E-2</c:v>
                      </c:pt>
                      <c:pt idx="146">
                        <c:v>3.0990406802556301E-2</c:v>
                      </c:pt>
                      <c:pt idx="147">
                        <c:v>3.05855257096335E-2</c:v>
                      </c:pt>
                      <c:pt idx="148">
                        <c:v>3.0821249499234302E-2</c:v>
                      </c:pt>
                      <c:pt idx="149">
                        <c:v>3.09329172420168E-2</c:v>
                      </c:pt>
                      <c:pt idx="150">
                        <c:v>3.0984153488801201E-2</c:v>
                      </c:pt>
                      <c:pt idx="151">
                        <c:v>3.1097542394052099E-2</c:v>
                      </c:pt>
                      <c:pt idx="152">
                        <c:v>3.1305118768590497E-2</c:v>
                      </c:pt>
                      <c:pt idx="153">
                        <c:v>3.1327075659436203E-2</c:v>
                      </c:pt>
                      <c:pt idx="154">
                        <c:v>3.1185841203154201E-2</c:v>
                      </c:pt>
                      <c:pt idx="155">
                        <c:v>3.1470012355751302E-2</c:v>
                      </c:pt>
                      <c:pt idx="156">
                        <c:v>3.1516933015958801E-2</c:v>
                      </c:pt>
                      <c:pt idx="157">
                        <c:v>3.1430865739949403E-2</c:v>
                      </c:pt>
                      <c:pt idx="158">
                        <c:v>3.0803552798569001E-2</c:v>
                      </c:pt>
                      <c:pt idx="159">
                        <c:v>3.1126045169434902E-2</c:v>
                      </c:pt>
                      <c:pt idx="160">
                        <c:v>3.1519193933424998E-2</c:v>
                      </c:pt>
                      <c:pt idx="161">
                        <c:v>3.1230868723323198E-2</c:v>
                      </c:pt>
                      <c:pt idx="162">
                        <c:v>3.1247788989086402E-2</c:v>
                      </c:pt>
                      <c:pt idx="163">
                        <c:v>3.1256275123076702E-2</c:v>
                      </c:pt>
                      <c:pt idx="164">
                        <c:v>3.10699226415974E-2</c:v>
                      </c:pt>
                      <c:pt idx="165">
                        <c:v>3.1336186338141697E-2</c:v>
                      </c:pt>
                      <c:pt idx="166">
                        <c:v>3.12469354520633E-2</c:v>
                      </c:pt>
                      <c:pt idx="167">
                        <c:v>3.1369961672580597E-2</c:v>
                      </c:pt>
                      <c:pt idx="168">
                        <c:v>3.1393650975805501E-2</c:v>
                      </c:pt>
                      <c:pt idx="169">
                        <c:v>3.1405026294244499E-2</c:v>
                      </c:pt>
                      <c:pt idx="170">
                        <c:v>3.1409043749502E-2</c:v>
                      </c:pt>
                      <c:pt idx="171">
                        <c:v>3.1302666550902601E-2</c:v>
                      </c:pt>
                      <c:pt idx="172">
                        <c:v>3.1034304764409399E-2</c:v>
                      </c:pt>
                      <c:pt idx="173">
                        <c:v>3.1222915666063399E-2</c:v>
                      </c:pt>
                      <c:pt idx="174">
                        <c:v>3.12162321357039E-2</c:v>
                      </c:pt>
                      <c:pt idx="175">
                        <c:v>3.12351845849538E-2</c:v>
                      </c:pt>
                      <c:pt idx="176">
                        <c:v>3.1455003668421098E-2</c:v>
                      </c:pt>
                      <c:pt idx="177">
                        <c:v>3.1294137261131498E-2</c:v>
                      </c:pt>
                      <c:pt idx="178">
                        <c:v>3.1305626959456601E-2</c:v>
                      </c:pt>
                      <c:pt idx="179">
                        <c:v>3.1589344200097402E-2</c:v>
                      </c:pt>
                      <c:pt idx="180">
                        <c:v>3.1647816359502298E-2</c:v>
                      </c:pt>
                      <c:pt idx="181">
                        <c:v>3.16607085381558E-2</c:v>
                      </c:pt>
                      <c:pt idx="182">
                        <c:v>3.1679194289223798E-2</c:v>
                      </c:pt>
                      <c:pt idx="183">
                        <c:v>3.1732508544859303E-2</c:v>
                      </c:pt>
                      <c:pt idx="184">
                        <c:v>3.1723363165344499E-2</c:v>
                      </c:pt>
                      <c:pt idx="185">
                        <c:v>3.1588210926809898E-2</c:v>
                      </c:pt>
                      <c:pt idx="186">
                        <c:v>3.1165205662926802E-2</c:v>
                      </c:pt>
                      <c:pt idx="187">
                        <c:v>3.1437285029507302E-2</c:v>
                      </c:pt>
                      <c:pt idx="188">
                        <c:v>3.17441934043231E-2</c:v>
                      </c:pt>
                      <c:pt idx="189">
                        <c:v>3.16053358564298E-2</c:v>
                      </c:pt>
                      <c:pt idx="190">
                        <c:v>3.1733173804486099E-2</c:v>
                      </c:pt>
                      <c:pt idx="191">
                        <c:v>3.17486530687697E-2</c:v>
                      </c:pt>
                      <c:pt idx="192">
                        <c:v>3.1553070264721803E-2</c:v>
                      </c:pt>
                      <c:pt idx="193">
                        <c:v>3.19195056878957E-2</c:v>
                      </c:pt>
                      <c:pt idx="194">
                        <c:v>3.1540676528490998E-2</c:v>
                      </c:pt>
                      <c:pt idx="195">
                        <c:v>3.1359842249500301E-2</c:v>
                      </c:pt>
                      <c:pt idx="196">
                        <c:v>3.1533259103962999E-2</c:v>
                      </c:pt>
                      <c:pt idx="197">
                        <c:v>3.1440397069108901E-2</c:v>
                      </c:pt>
                      <c:pt idx="198">
                        <c:v>3.12805784012977E-2</c:v>
                      </c:pt>
                      <c:pt idx="199">
                        <c:v>3.12567662087464E-2</c:v>
                      </c:pt>
                      <c:pt idx="200">
                        <c:v>3.13025539675943E-2</c:v>
                      </c:pt>
                      <c:pt idx="201">
                        <c:v>3.1350182886927799E-2</c:v>
                      </c:pt>
                      <c:pt idx="202">
                        <c:v>3.1496844873872401E-2</c:v>
                      </c:pt>
                      <c:pt idx="203">
                        <c:v>3.1596282317826303E-2</c:v>
                      </c:pt>
                      <c:pt idx="204">
                        <c:v>3.1174903361647299E-2</c:v>
                      </c:pt>
                      <c:pt idx="205">
                        <c:v>3.1151664607102801E-2</c:v>
                      </c:pt>
                      <c:pt idx="206">
                        <c:v>3.15740412995687E-2</c:v>
                      </c:pt>
                      <c:pt idx="207">
                        <c:v>3.1428660404999802E-2</c:v>
                      </c:pt>
                      <c:pt idx="208">
                        <c:v>3.1298746641521401E-2</c:v>
                      </c:pt>
                      <c:pt idx="209">
                        <c:v>3.0900506171051001E-2</c:v>
                      </c:pt>
                      <c:pt idx="210">
                        <c:v>3.1144683386282099E-2</c:v>
                      </c:pt>
                      <c:pt idx="211">
                        <c:v>3.1408650880860998E-2</c:v>
                      </c:pt>
                      <c:pt idx="212">
                        <c:v>3.10498741542495E-2</c:v>
                      </c:pt>
                      <c:pt idx="213">
                        <c:v>3.13092522239065E-2</c:v>
                      </c:pt>
                      <c:pt idx="214">
                        <c:v>3.1539751355342399E-2</c:v>
                      </c:pt>
                      <c:pt idx="215">
                        <c:v>3.1509292865035399E-2</c:v>
                      </c:pt>
                      <c:pt idx="216">
                        <c:v>3.1633514505776603E-2</c:v>
                      </c:pt>
                      <c:pt idx="217">
                        <c:v>3.1695761620766497E-2</c:v>
                      </c:pt>
                      <c:pt idx="218">
                        <c:v>3.1667419517739298E-2</c:v>
                      </c:pt>
                      <c:pt idx="219">
                        <c:v>3.1724027373105299E-2</c:v>
                      </c:pt>
                      <c:pt idx="220">
                        <c:v>3.1476293317973497E-2</c:v>
                      </c:pt>
                      <c:pt idx="221">
                        <c:v>3.1364927169201799E-2</c:v>
                      </c:pt>
                      <c:pt idx="222">
                        <c:v>3.1262879173008698E-2</c:v>
                      </c:pt>
                      <c:pt idx="223">
                        <c:v>3.1192503776372699E-2</c:v>
                      </c:pt>
                      <c:pt idx="224">
                        <c:v>3.1202167304969799E-2</c:v>
                      </c:pt>
                      <c:pt idx="225">
                        <c:v>3.1324147014512201E-2</c:v>
                      </c:pt>
                      <c:pt idx="226">
                        <c:v>3.1354042562208299E-2</c:v>
                      </c:pt>
                      <c:pt idx="227">
                        <c:v>3.1362235142084097E-2</c:v>
                      </c:pt>
                      <c:pt idx="228">
                        <c:v>3.1402895767563298E-2</c:v>
                      </c:pt>
                      <c:pt idx="229">
                        <c:v>3.13094048675693E-2</c:v>
                      </c:pt>
                      <c:pt idx="230">
                        <c:v>3.1451140670189302E-2</c:v>
                      </c:pt>
                      <c:pt idx="231">
                        <c:v>3.1501349445547E-2</c:v>
                      </c:pt>
                      <c:pt idx="232">
                        <c:v>3.1350586437062601E-2</c:v>
                      </c:pt>
                      <c:pt idx="233">
                        <c:v>3.1571305882093399E-2</c:v>
                      </c:pt>
                      <c:pt idx="234">
                        <c:v>3.14146671541599E-2</c:v>
                      </c:pt>
                      <c:pt idx="235">
                        <c:v>3.1238515086118999E-2</c:v>
                      </c:pt>
                      <c:pt idx="236">
                        <c:v>3.11660822662643E-2</c:v>
                      </c:pt>
                      <c:pt idx="237">
                        <c:v>3.10748117840343E-2</c:v>
                      </c:pt>
                      <c:pt idx="238">
                        <c:v>3.1139599366550998E-2</c:v>
                      </c:pt>
                      <c:pt idx="239">
                        <c:v>3.11049417484086E-2</c:v>
                      </c:pt>
                      <c:pt idx="240">
                        <c:v>3.1072242599273599E-2</c:v>
                      </c:pt>
                      <c:pt idx="241">
                        <c:v>3.1041210396892199E-2</c:v>
                      </c:pt>
                      <c:pt idx="242">
                        <c:v>3.12343269239907E-2</c:v>
                      </c:pt>
                      <c:pt idx="243">
                        <c:v>3.09766525257411E-2</c:v>
                      </c:pt>
                      <c:pt idx="244">
                        <c:v>3.0777794829613101E-2</c:v>
                      </c:pt>
                      <c:pt idx="245">
                        <c:v>3.0759180046699301E-2</c:v>
                      </c:pt>
                      <c:pt idx="246">
                        <c:v>3.08029912321524E-2</c:v>
                      </c:pt>
                      <c:pt idx="247">
                        <c:v>3.0969606472444001E-2</c:v>
                      </c:pt>
                      <c:pt idx="248">
                        <c:v>3.0967435859798699E-2</c:v>
                      </c:pt>
                      <c:pt idx="249">
                        <c:v>3.1034843487998801E-2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0.13764866177747401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0.12511511632595002</c:v>
                      </c:pt>
                      <c:pt idx="1">
                        <c:v>0.13158032715472501</c:v>
                      </c:pt>
                      <c:pt idx="2">
                        <c:v>0.13787792227363499</c:v>
                      </c:pt>
                      <c:pt idx="3">
                        <c:v>0.14339663554796001</c:v>
                      </c:pt>
                      <c:pt idx="4">
                        <c:v>0.14982281765048375</c:v>
                      </c:pt>
                      <c:pt idx="5">
                        <c:v>0.15721443985569875</c:v>
                      </c:pt>
                      <c:pt idx="6">
                        <c:v>0.16391687877561126</c:v>
                      </c:pt>
                      <c:pt idx="7">
                        <c:v>0.16845590144917374</c:v>
                      </c:pt>
                      <c:pt idx="8">
                        <c:v>0.17107618814035125</c:v>
                      </c:pt>
                      <c:pt idx="9">
                        <c:v>0.17206082722184252</c:v>
                      </c:pt>
                      <c:pt idx="10">
                        <c:v>0.17124027069093628</c:v>
                      </c:pt>
                      <c:pt idx="11">
                        <c:v>0.1693776093412275</c:v>
                      </c:pt>
                      <c:pt idx="12">
                        <c:v>0.16578043199047626</c:v>
                      </c:pt>
                      <c:pt idx="13">
                        <c:v>0.16056374171230126</c:v>
                      </c:pt>
                      <c:pt idx="14">
                        <c:v>0.15407162975756999</c:v>
                      </c:pt>
                      <c:pt idx="15">
                        <c:v>0.14647614300252376</c:v>
                      </c:pt>
                      <c:pt idx="16">
                        <c:v>0.13716856009683001</c:v>
                      </c:pt>
                      <c:pt idx="17">
                        <c:v>0.12520223301995875</c:v>
                      </c:pt>
                      <c:pt idx="18">
                        <c:v>0.10994539186493138</c:v>
                      </c:pt>
                      <c:pt idx="19">
                        <c:v>9.3183992851146119E-2</c:v>
                      </c:pt>
                      <c:pt idx="20">
                        <c:v>7.7010944489740621E-2</c:v>
                      </c:pt>
                      <c:pt idx="21">
                        <c:v>6.2450121199771252E-2</c:v>
                      </c:pt>
                      <c:pt idx="22">
                        <c:v>4.9756693034524249E-2</c:v>
                      </c:pt>
                      <c:pt idx="23">
                        <c:v>3.9050676566171255E-2</c:v>
                      </c:pt>
                      <c:pt idx="24">
                        <c:v>3.0992091371029373E-2</c:v>
                      </c:pt>
                      <c:pt idx="25">
                        <c:v>2.4920240518552877E-2</c:v>
                      </c:pt>
                      <c:pt idx="26">
                        <c:v>2.0885596566494372E-2</c:v>
                      </c:pt>
                      <c:pt idx="27">
                        <c:v>1.8497211835089625E-2</c:v>
                      </c:pt>
                      <c:pt idx="28">
                        <c:v>1.6372547713865249E-2</c:v>
                      </c:pt>
                      <c:pt idx="29">
                        <c:v>1.5126893822589749E-2</c:v>
                      </c:pt>
                      <c:pt idx="30">
                        <c:v>1.4643804471840124E-2</c:v>
                      </c:pt>
                      <c:pt idx="31">
                        <c:v>1.4621427037755251E-2</c:v>
                      </c:pt>
                      <c:pt idx="32">
                        <c:v>1.4350233877081373E-2</c:v>
                      </c:pt>
                      <c:pt idx="33">
                        <c:v>1.4591163470588876E-2</c:v>
                      </c:pt>
                      <c:pt idx="34">
                        <c:v>1.4570464405324626E-2</c:v>
                      </c:pt>
                      <c:pt idx="35">
                        <c:v>1.4584643564783376E-2</c:v>
                      </c:pt>
                      <c:pt idx="36">
                        <c:v>1.4705882559327874E-2</c:v>
                      </c:pt>
                      <c:pt idx="37">
                        <c:v>1.48258195034035E-2</c:v>
                      </c:pt>
                      <c:pt idx="38">
                        <c:v>1.4332348181093375E-2</c:v>
                      </c:pt>
                      <c:pt idx="39">
                        <c:v>1.4452175753179124E-2</c:v>
                      </c:pt>
                      <c:pt idx="40">
                        <c:v>1.464064009880725E-2</c:v>
                      </c:pt>
                      <c:pt idx="41">
                        <c:v>1.4474253002593626E-2</c:v>
                      </c:pt>
                      <c:pt idx="42">
                        <c:v>1.4206653607775E-2</c:v>
                      </c:pt>
                      <c:pt idx="43">
                        <c:v>1.38235984881985E-2</c:v>
                      </c:pt>
                      <c:pt idx="44">
                        <c:v>1.4127590331683251E-2</c:v>
                      </c:pt>
                      <c:pt idx="45">
                        <c:v>1.37219324325455E-2</c:v>
                      </c:pt>
                      <c:pt idx="46">
                        <c:v>1.357454925529275E-2</c:v>
                      </c:pt>
                      <c:pt idx="47">
                        <c:v>1.3849773552618749E-2</c:v>
                      </c:pt>
                      <c:pt idx="48">
                        <c:v>1.3440743584221749E-2</c:v>
                      </c:pt>
                      <c:pt idx="49">
                        <c:v>1.3325072748157874E-2</c:v>
                      </c:pt>
                      <c:pt idx="50">
                        <c:v>1.2936792730612875E-2</c:v>
                      </c:pt>
                      <c:pt idx="51">
                        <c:v>1.2275038374905088E-2</c:v>
                      </c:pt>
                      <c:pt idx="52">
                        <c:v>1.2109699839247538E-2</c:v>
                      </c:pt>
                      <c:pt idx="53">
                        <c:v>1.1371696027137911E-2</c:v>
                      </c:pt>
                      <c:pt idx="54">
                        <c:v>1.0914995599177501E-2</c:v>
                      </c:pt>
                      <c:pt idx="55">
                        <c:v>1.0712950185489513E-2</c:v>
                      </c:pt>
                      <c:pt idx="56">
                        <c:v>1.0324512467750712E-2</c:v>
                      </c:pt>
                      <c:pt idx="57">
                        <c:v>9.3691248870614759E-3</c:v>
                      </c:pt>
                      <c:pt idx="58">
                        <c:v>9.1132479218506996E-3</c:v>
                      </c:pt>
                      <c:pt idx="59">
                        <c:v>9.0358744509784761E-3</c:v>
                      </c:pt>
                      <c:pt idx="60">
                        <c:v>8.7734581995360991E-3</c:v>
                      </c:pt>
                      <c:pt idx="61">
                        <c:v>8.4467239447875882E-3</c:v>
                      </c:pt>
                      <c:pt idx="62">
                        <c:v>8.2126924620374506E-3</c:v>
                      </c:pt>
                      <c:pt idx="63">
                        <c:v>7.608694608152099E-3</c:v>
                      </c:pt>
                      <c:pt idx="64">
                        <c:v>7.4569216159622378E-3</c:v>
                      </c:pt>
                      <c:pt idx="65">
                        <c:v>7.2702487333600619E-3</c:v>
                      </c:pt>
                      <c:pt idx="66">
                        <c:v>6.736923724588363E-3</c:v>
                      </c:pt>
                      <c:pt idx="67">
                        <c:v>6.0375810462782497E-3</c:v>
                      </c:pt>
                      <c:pt idx="68">
                        <c:v>6.0908887006290002E-3</c:v>
                      </c:pt>
                      <c:pt idx="69">
                        <c:v>6.9584458609337372E-3</c:v>
                      </c:pt>
                      <c:pt idx="70">
                        <c:v>6.1365444623268997E-3</c:v>
                      </c:pt>
                      <c:pt idx="71">
                        <c:v>5.1174758438406005E-3</c:v>
                      </c:pt>
                      <c:pt idx="72">
                        <c:v>4.7673143273966254E-3</c:v>
                      </c:pt>
                      <c:pt idx="73">
                        <c:v>5.1738116266656121E-3</c:v>
                      </c:pt>
                      <c:pt idx="74">
                        <c:v>5.6995989860946627E-3</c:v>
                      </c:pt>
                      <c:pt idx="75">
                        <c:v>5.1412923307297747E-3</c:v>
                      </c:pt>
                      <c:pt idx="76">
                        <c:v>4.9641173447028501E-3</c:v>
                      </c:pt>
                      <c:pt idx="77">
                        <c:v>4.884858092437625E-3</c:v>
                      </c:pt>
                      <c:pt idx="78">
                        <c:v>4.4884506866246128E-3</c:v>
                      </c:pt>
                      <c:pt idx="79">
                        <c:v>4.7388314180812127E-3</c:v>
                      </c:pt>
                      <c:pt idx="80">
                        <c:v>5.2745639471881382E-3</c:v>
                      </c:pt>
                      <c:pt idx="81">
                        <c:v>4.561510620871E-3</c:v>
                      </c:pt>
                      <c:pt idx="82">
                        <c:v>4.2469296723264879E-3</c:v>
                      </c:pt>
                      <c:pt idx="83">
                        <c:v>3.5994857485600624E-3</c:v>
                      </c:pt>
                      <c:pt idx="84">
                        <c:v>3.3212931022424627E-3</c:v>
                      </c:pt>
                      <c:pt idx="85">
                        <c:v>3.3316452063764249E-3</c:v>
                      </c:pt>
                      <c:pt idx="86">
                        <c:v>3.5262406493684248E-3</c:v>
                      </c:pt>
                      <c:pt idx="87">
                        <c:v>3.4656666095928251E-3</c:v>
                      </c:pt>
                      <c:pt idx="88">
                        <c:v>3.509032572039925E-3</c:v>
                      </c:pt>
                      <c:pt idx="89">
                        <c:v>3.1667964855638503E-3</c:v>
                      </c:pt>
                      <c:pt idx="90">
                        <c:v>2.5022547886651E-3</c:v>
                      </c:pt>
                      <c:pt idx="91">
                        <c:v>2.5162793062129254E-3</c:v>
                      </c:pt>
                      <c:pt idx="92">
                        <c:v>2.7581202756885499E-3</c:v>
                      </c:pt>
                      <c:pt idx="93">
                        <c:v>2.44123594147445E-3</c:v>
                      </c:pt>
                      <c:pt idx="94">
                        <c:v>2.0562907209802123E-3</c:v>
                      </c:pt>
                      <c:pt idx="95">
                        <c:v>2.0420715611331E-3</c:v>
                      </c:pt>
                      <c:pt idx="96">
                        <c:v>1.9391461450704499E-3</c:v>
                      </c:pt>
                      <c:pt idx="97">
                        <c:v>1.7599582951015125E-3</c:v>
                      </c:pt>
                      <c:pt idx="98">
                        <c:v>1.6943479856472749E-3</c:v>
                      </c:pt>
                      <c:pt idx="99">
                        <c:v>2.0527429484120127E-3</c:v>
                      </c:pt>
                      <c:pt idx="100">
                        <c:v>1.905569651828075E-3</c:v>
                      </c:pt>
                      <c:pt idx="101">
                        <c:v>1.4867128581543126E-3</c:v>
                      </c:pt>
                      <c:pt idx="102">
                        <c:v>1.7014216146855874E-3</c:v>
                      </c:pt>
                      <c:pt idx="103">
                        <c:v>2.0436857033791374E-3</c:v>
                      </c:pt>
                      <c:pt idx="104">
                        <c:v>1.90542931390235E-3</c:v>
                      </c:pt>
                      <c:pt idx="105">
                        <c:v>1.3400206927782748E-3</c:v>
                      </c:pt>
                      <c:pt idx="106">
                        <c:v>1.3167489961426002E-3</c:v>
                      </c:pt>
                      <c:pt idx="107">
                        <c:v>1.5993603713299123E-3</c:v>
                      </c:pt>
                      <c:pt idx="108">
                        <c:v>1.6886537009898124E-3</c:v>
                      </c:pt>
                      <c:pt idx="109">
                        <c:v>1.596037897334975E-3</c:v>
                      </c:pt>
                      <c:pt idx="110">
                        <c:v>1.3655267874237876E-3</c:v>
                      </c:pt>
                      <c:pt idx="111">
                        <c:v>1.9942223641550875E-3</c:v>
                      </c:pt>
                      <c:pt idx="112">
                        <c:v>2.0308001038981623E-3</c:v>
                      </c:pt>
                      <c:pt idx="113">
                        <c:v>1.338265287935425E-3</c:v>
                      </c:pt>
                      <c:pt idx="114">
                        <c:v>3.4631215443255001E-4</c:v>
                      </c:pt>
                      <c:pt idx="115">
                        <c:v>3.9505571133410875E-4</c:v>
                      </c:pt>
                      <c:pt idx="116">
                        <c:v>1.2340559757036936E-3</c:v>
                      </c:pt>
                      <c:pt idx="117">
                        <c:v>1.8248712617937874E-3</c:v>
                      </c:pt>
                      <c:pt idx="118">
                        <c:v>1.875042651829675E-3</c:v>
                      </c:pt>
                      <c:pt idx="119">
                        <c:v>1.8632158173396752E-3</c:v>
                      </c:pt>
                      <c:pt idx="120">
                        <c:v>1.7138612808531375E-3</c:v>
                      </c:pt>
                      <c:pt idx="121">
                        <c:v>1.5073717860022626E-3</c:v>
                      </c:pt>
                      <c:pt idx="122">
                        <c:v>2.54935689407885E-3</c:v>
                      </c:pt>
                      <c:pt idx="123">
                        <c:v>4.5495804084994497E-3</c:v>
                      </c:pt>
                      <c:pt idx="124">
                        <c:v>5.7127108970082257E-3</c:v>
                      </c:pt>
                      <c:pt idx="125">
                        <c:v>6.7358850972149128E-3</c:v>
                      </c:pt>
                      <c:pt idx="126">
                        <c:v>8.7685685010839634E-3</c:v>
                      </c:pt>
                      <c:pt idx="127">
                        <c:v>1.0521331275530413E-2</c:v>
                      </c:pt>
                      <c:pt idx="128">
                        <c:v>1.2412949217413552E-2</c:v>
                      </c:pt>
                      <c:pt idx="129">
                        <c:v>1.4877123087716874E-2</c:v>
                      </c:pt>
                      <c:pt idx="130">
                        <c:v>1.6036701439057249E-2</c:v>
                      </c:pt>
                      <c:pt idx="131">
                        <c:v>1.8499878711197876E-2</c:v>
                      </c:pt>
                      <c:pt idx="132">
                        <c:v>2.0829401127630126E-2</c:v>
                      </c:pt>
                      <c:pt idx="133">
                        <c:v>2.3474300602414247E-2</c:v>
                      </c:pt>
                      <c:pt idx="134">
                        <c:v>2.4920634066778372E-2</c:v>
                      </c:pt>
                      <c:pt idx="135">
                        <c:v>2.6548492935141752E-2</c:v>
                      </c:pt>
                      <c:pt idx="136">
                        <c:v>2.8981659913854999E-2</c:v>
                      </c:pt>
                      <c:pt idx="137">
                        <c:v>3.0615084952987873E-2</c:v>
                      </c:pt>
                      <c:pt idx="138">
                        <c:v>3.1893103786888873E-2</c:v>
                      </c:pt>
                      <c:pt idx="139">
                        <c:v>3.3094337677795502E-2</c:v>
                      </c:pt>
                      <c:pt idx="140">
                        <c:v>3.3839009325444501E-2</c:v>
                      </c:pt>
                      <c:pt idx="141">
                        <c:v>3.4518086284264754E-2</c:v>
                      </c:pt>
                      <c:pt idx="142">
                        <c:v>3.5035995721651371E-2</c:v>
                      </c:pt>
                      <c:pt idx="143">
                        <c:v>3.6636511312028504E-2</c:v>
                      </c:pt>
                      <c:pt idx="144">
                        <c:v>3.7758405954039752E-2</c:v>
                      </c:pt>
                      <c:pt idx="145">
                        <c:v>3.8699489388188749E-2</c:v>
                      </c:pt>
                      <c:pt idx="146">
                        <c:v>3.8738008503195379E-2</c:v>
                      </c:pt>
                      <c:pt idx="147">
                        <c:v>3.8231907137041873E-2</c:v>
                      </c:pt>
                      <c:pt idx="148">
                        <c:v>3.8526561874042881E-2</c:v>
                      </c:pt>
                      <c:pt idx="149">
                        <c:v>3.8666146552521E-2</c:v>
                      </c:pt>
                      <c:pt idx="150">
                        <c:v>3.8730191861001503E-2</c:v>
                      </c:pt>
                      <c:pt idx="151">
                        <c:v>3.8871927992565121E-2</c:v>
                      </c:pt>
                      <c:pt idx="152">
                        <c:v>3.9131398460738119E-2</c:v>
                      </c:pt>
                      <c:pt idx="153">
                        <c:v>3.9158844574295255E-2</c:v>
                      </c:pt>
                      <c:pt idx="154">
                        <c:v>3.8982301503942753E-2</c:v>
                      </c:pt>
                      <c:pt idx="155">
                        <c:v>3.9337515444689129E-2</c:v>
                      </c:pt>
                      <c:pt idx="156">
                        <c:v>3.9396166269948504E-2</c:v>
                      </c:pt>
                      <c:pt idx="157">
                        <c:v>3.9288582174936755E-2</c:v>
                      </c:pt>
                      <c:pt idx="158">
                        <c:v>3.8504440998211251E-2</c:v>
                      </c:pt>
                      <c:pt idx="159">
                        <c:v>3.8907556461793627E-2</c:v>
                      </c:pt>
                      <c:pt idx="160">
                        <c:v>3.9398992416781249E-2</c:v>
                      </c:pt>
                      <c:pt idx="161">
                        <c:v>3.9038585904153995E-2</c:v>
                      </c:pt>
                      <c:pt idx="162">
                        <c:v>3.9059736236358E-2</c:v>
                      </c:pt>
                      <c:pt idx="163">
                        <c:v>3.9070343903845881E-2</c:v>
                      </c:pt>
                      <c:pt idx="164">
                        <c:v>3.8837403301996754E-2</c:v>
                      </c:pt>
                      <c:pt idx="165">
                        <c:v>3.9170232922677121E-2</c:v>
                      </c:pt>
                      <c:pt idx="166">
                        <c:v>3.9058669315079127E-2</c:v>
                      </c:pt>
                      <c:pt idx="167">
                        <c:v>3.9212452090725748E-2</c:v>
                      </c:pt>
                      <c:pt idx="168">
                        <c:v>3.9242063719756873E-2</c:v>
                      </c:pt>
                      <c:pt idx="169">
                        <c:v>3.9256282867805622E-2</c:v>
                      </c:pt>
                      <c:pt idx="170">
                        <c:v>3.9261304686877496E-2</c:v>
                      </c:pt>
                      <c:pt idx="171">
                        <c:v>3.9128333188628253E-2</c:v>
                      </c:pt>
                      <c:pt idx="172">
                        <c:v>3.8792880955511748E-2</c:v>
                      </c:pt>
                      <c:pt idx="173">
                        <c:v>3.902864458257925E-2</c:v>
                      </c:pt>
                      <c:pt idx="174">
                        <c:v>3.9020290169629872E-2</c:v>
                      </c:pt>
                      <c:pt idx="175">
                        <c:v>3.9043980731192252E-2</c:v>
                      </c:pt>
                      <c:pt idx="176">
                        <c:v>3.9318754585526375E-2</c:v>
                      </c:pt>
                      <c:pt idx="177">
                        <c:v>3.9117671576414374E-2</c:v>
                      </c:pt>
                      <c:pt idx="178">
                        <c:v>3.9132033699320751E-2</c:v>
                      </c:pt>
                      <c:pt idx="179">
                        <c:v>3.9486680250121753E-2</c:v>
                      </c:pt>
                      <c:pt idx="180">
                        <c:v>3.9559770449377876E-2</c:v>
                      </c:pt>
                      <c:pt idx="181">
                        <c:v>3.9575885672694752E-2</c:v>
                      </c:pt>
                      <c:pt idx="182">
                        <c:v>3.959899286152975E-2</c:v>
                      </c:pt>
                      <c:pt idx="183">
                        <c:v>3.9665635681074132E-2</c:v>
                      </c:pt>
                      <c:pt idx="184">
                        <c:v>3.9654203956680623E-2</c:v>
                      </c:pt>
                      <c:pt idx="185">
                        <c:v>3.9485263658512376E-2</c:v>
                      </c:pt>
                      <c:pt idx="186">
                        <c:v>3.8956507078658505E-2</c:v>
                      </c:pt>
                      <c:pt idx="187">
                        <c:v>3.9296606286884125E-2</c:v>
                      </c:pt>
                      <c:pt idx="188">
                        <c:v>3.9680241755403876E-2</c:v>
                      </c:pt>
                      <c:pt idx="189">
                        <c:v>3.950666982053725E-2</c:v>
                      </c:pt>
                      <c:pt idx="190">
                        <c:v>3.9666467255607622E-2</c:v>
                      </c:pt>
                      <c:pt idx="191">
                        <c:v>3.9685816335962125E-2</c:v>
                      </c:pt>
                      <c:pt idx="192">
                        <c:v>3.9441337830902257E-2</c:v>
                      </c:pt>
                      <c:pt idx="193">
                        <c:v>3.9899382109869624E-2</c:v>
                      </c:pt>
                      <c:pt idx="194">
                        <c:v>3.9425845660613745E-2</c:v>
                      </c:pt>
                      <c:pt idx="195">
                        <c:v>3.9199802811875378E-2</c:v>
                      </c:pt>
                      <c:pt idx="196">
                        <c:v>3.9416573879953745E-2</c:v>
                      </c:pt>
                      <c:pt idx="197">
                        <c:v>3.9300496336386125E-2</c:v>
                      </c:pt>
                      <c:pt idx="198">
                        <c:v>3.9100723001622123E-2</c:v>
                      </c:pt>
                      <c:pt idx="199">
                        <c:v>3.9070957760933001E-2</c:v>
                      </c:pt>
                      <c:pt idx="200">
                        <c:v>3.9128192459492873E-2</c:v>
                      </c:pt>
                      <c:pt idx="201">
                        <c:v>3.9187728608659753E-2</c:v>
                      </c:pt>
                      <c:pt idx="202">
                        <c:v>3.9371056092340498E-2</c:v>
                      </c:pt>
                      <c:pt idx="203">
                        <c:v>3.9495352897282877E-2</c:v>
                      </c:pt>
                      <c:pt idx="204">
                        <c:v>3.8968629202059124E-2</c:v>
                      </c:pt>
                      <c:pt idx="205">
                        <c:v>3.8939580758878503E-2</c:v>
                      </c:pt>
                      <c:pt idx="206">
                        <c:v>3.9467551624460875E-2</c:v>
                      </c:pt>
                      <c:pt idx="207">
                        <c:v>3.9285825506249754E-2</c:v>
                      </c:pt>
                      <c:pt idx="208">
                        <c:v>3.9123433301901753E-2</c:v>
                      </c:pt>
                      <c:pt idx="209">
                        <c:v>3.8625632713813751E-2</c:v>
                      </c:pt>
                      <c:pt idx="210">
                        <c:v>3.8930854232852627E-2</c:v>
                      </c:pt>
                      <c:pt idx="211">
                        <c:v>3.926081360107625E-2</c:v>
                      </c:pt>
                      <c:pt idx="212">
                        <c:v>3.8812342692811877E-2</c:v>
                      </c:pt>
                      <c:pt idx="213">
                        <c:v>3.9136565279883129E-2</c:v>
                      </c:pt>
                      <c:pt idx="214">
                        <c:v>3.9424689194177999E-2</c:v>
                      </c:pt>
                      <c:pt idx="215">
                        <c:v>3.9386616081294248E-2</c:v>
                      </c:pt>
                      <c:pt idx="216">
                        <c:v>3.9541893132220757E-2</c:v>
                      </c:pt>
                      <c:pt idx="217">
                        <c:v>3.9619702025958117E-2</c:v>
                      </c:pt>
                      <c:pt idx="218">
                        <c:v>3.9584274397174123E-2</c:v>
                      </c:pt>
                      <c:pt idx="219">
                        <c:v>3.9655034216381627E-2</c:v>
                      </c:pt>
                      <c:pt idx="220">
                        <c:v>3.9345366647466871E-2</c:v>
                      </c:pt>
                      <c:pt idx="221">
                        <c:v>3.9206158961502251E-2</c:v>
                      </c:pt>
                      <c:pt idx="222">
                        <c:v>3.9078598966260869E-2</c:v>
                      </c:pt>
                      <c:pt idx="223">
                        <c:v>3.8990629720465873E-2</c:v>
                      </c:pt>
                      <c:pt idx="224">
                        <c:v>3.9002709131212246E-2</c:v>
                      </c:pt>
                      <c:pt idx="225">
                        <c:v>3.9155183768140249E-2</c:v>
                      </c:pt>
                      <c:pt idx="226">
                        <c:v>3.9192553202760376E-2</c:v>
                      </c:pt>
                      <c:pt idx="227">
                        <c:v>3.9202793927605117E-2</c:v>
                      </c:pt>
                      <c:pt idx="228">
                        <c:v>3.9253619709454124E-2</c:v>
                      </c:pt>
                      <c:pt idx="229">
                        <c:v>3.9136756084461627E-2</c:v>
                      </c:pt>
                      <c:pt idx="230">
                        <c:v>3.931392583773663E-2</c:v>
                      </c:pt>
                      <c:pt idx="231">
                        <c:v>3.937668680693375E-2</c:v>
                      </c:pt>
                      <c:pt idx="232">
                        <c:v>3.918823304632825E-2</c:v>
                      </c:pt>
                      <c:pt idx="233">
                        <c:v>3.9464132352616747E-2</c:v>
                      </c:pt>
                      <c:pt idx="234">
                        <c:v>3.9268333942699879E-2</c:v>
                      </c:pt>
                      <c:pt idx="235">
                        <c:v>3.9048143857648751E-2</c:v>
                      </c:pt>
                      <c:pt idx="236">
                        <c:v>3.8957602832830375E-2</c:v>
                      </c:pt>
                      <c:pt idx="237">
                        <c:v>3.8843514730042876E-2</c:v>
                      </c:pt>
                      <c:pt idx="238">
                        <c:v>3.8924499208188745E-2</c:v>
                      </c:pt>
                      <c:pt idx="239">
                        <c:v>3.8881177185510749E-2</c:v>
                      </c:pt>
                      <c:pt idx="240">
                        <c:v>3.8840303249091997E-2</c:v>
                      </c:pt>
                      <c:pt idx="241">
                        <c:v>3.8801512996115249E-2</c:v>
                      </c:pt>
                      <c:pt idx="242">
                        <c:v>3.9042908654988377E-2</c:v>
                      </c:pt>
                      <c:pt idx="243">
                        <c:v>3.8720815657176375E-2</c:v>
                      </c:pt>
                      <c:pt idx="244">
                        <c:v>3.8472243537016379E-2</c:v>
                      </c:pt>
                      <c:pt idx="245">
                        <c:v>3.8448975058374128E-2</c:v>
                      </c:pt>
                      <c:pt idx="246">
                        <c:v>3.8503739040190499E-2</c:v>
                      </c:pt>
                      <c:pt idx="247">
                        <c:v>3.8712008090555E-2</c:v>
                      </c:pt>
                      <c:pt idx="248">
                        <c:v>3.8709294824748372E-2</c:v>
                      </c:pt>
                      <c:pt idx="249">
                        <c:v>3.8793554359998497E-2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7.5069069795570001E-2</c:v>
                      </c:pt>
                      <c:pt idx="1">
                        <c:v>7.8948196292835005E-2</c:v>
                      </c:pt>
                      <c:pt idx="2">
                        <c:v>8.2726753364181005E-2</c:v>
                      </c:pt>
                      <c:pt idx="3">
                        <c:v>8.6037981328775992E-2</c:v>
                      </c:pt>
                      <c:pt idx="4">
                        <c:v>8.9893690590290259E-2</c:v>
                      </c:pt>
                      <c:pt idx="5">
                        <c:v>9.4328663913419236E-2</c:v>
                      </c:pt>
                      <c:pt idx="6">
                        <c:v>9.8350127265366766E-2</c:v>
                      </c:pt>
                      <c:pt idx="7">
                        <c:v>0.10107354086950424</c:v>
                      </c:pt>
                      <c:pt idx="8">
                        <c:v>0.10264571288421076</c:v>
                      </c:pt>
                      <c:pt idx="9">
                        <c:v>0.1032364963331055</c:v>
                      </c:pt>
                      <c:pt idx="10">
                        <c:v>0.10274416241456176</c:v>
                      </c:pt>
                      <c:pt idx="11">
                        <c:v>0.10162656560473651</c:v>
                      </c:pt>
                      <c:pt idx="12">
                        <c:v>9.9468259194285757E-2</c:v>
                      </c:pt>
                      <c:pt idx="13">
                        <c:v>9.6338245027380753E-2</c:v>
                      </c:pt>
                      <c:pt idx="14">
                        <c:v>9.2442977854542002E-2</c:v>
                      </c:pt>
                      <c:pt idx="15">
                        <c:v>8.7885685801514249E-2</c:v>
                      </c:pt>
                      <c:pt idx="16">
                        <c:v>8.2301136058097996E-2</c:v>
                      </c:pt>
                      <c:pt idx="17">
                        <c:v>7.5121339811975246E-2</c:v>
                      </c:pt>
                      <c:pt idx="18">
                        <c:v>6.5967235118958828E-2</c:v>
                      </c:pt>
                      <c:pt idx="19">
                        <c:v>5.5910395710687677E-2</c:v>
                      </c:pt>
                      <c:pt idx="20">
                        <c:v>4.6206566693844375E-2</c:v>
                      </c:pt>
                      <c:pt idx="21">
                        <c:v>3.7470072719862746E-2</c:v>
                      </c:pt>
                      <c:pt idx="22">
                        <c:v>2.985401582071455E-2</c:v>
                      </c:pt>
                      <c:pt idx="23">
                        <c:v>2.3430405939702751E-2</c:v>
                      </c:pt>
                      <c:pt idx="24">
                        <c:v>1.8595254822617625E-2</c:v>
                      </c:pt>
                      <c:pt idx="25">
                        <c:v>1.4952144311131725E-2</c:v>
                      </c:pt>
                      <c:pt idx="26">
                        <c:v>1.2531357939896624E-2</c:v>
                      </c:pt>
                      <c:pt idx="27">
                        <c:v>1.1098327101053775E-2</c:v>
                      </c:pt>
                      <c:pt idx="28">
                        <c:v>9.82352862831915E-3</c:v>
                      </c:pt>
                      <c:pt idx="29">
                        <c:v>9.0761362935538499E-3</c:v>
                      </c:pt>
                      <c:pt idx="30">
                        <c:v>8.7862826831040745E-3</c:v>
                      </c:pt>
                      <c:pt idx="31">
                        <c:v>8.7728562226531501E-3</c:v>
                      </c:pt>
                      <c:pt idx="32">
                        <c:v>8.6101403262488253E-3</c:v>
                      </c:pt>
                      <c:pt idx="33">
                        <c:v>8.7546980823533255E-3</c:v>
                      </c:pt>
                      <c:pt idx="34">
                        <c:v>8.7422786431947744E-3</c:v>
                      </c:pt>
                      <c:pt idx="35">
                        <c:v>8.7507861388700248E-3</c:v>
                      </c:pt>
                      <c:pt idx="36">
                        <c:v>8.8235295355967251E-3</c:v>
                      </c:pt>
                      <c:pt idx="37">
                        <c:v>8.8954917020421E-3</c:v>
                      </c:pt>
                      <c:pt idx="38">
                        <c:v>8.5994089086560248E-3</c:v>
                      </c:pt>
                      <c:pt idx="39">
                        <c:v>8.6713054519074739E-3</c:v>
                      </c:pt>
                      <c:pt idx="40">
                        <c:v>8.784384059284351E-3</c:v>
                      </c:pt>
                      <c:pt idx="41">
                        <c:v>8.6845518015561743E-3</c:v>
                      </c:pt>
                      <c:pt idx="42">
                        <c:v>8.5239921646650015E-3</c:v>
                      </c:pt>
                      <c:pt idx="43">
                        <c:v>8.2941590929191001E-3</c:v>
                      </c:pt>
                      <c:pt idx="44">
                        <c:v>8.4765541990099499E-3</c:v>
                      </c:pt>
                      <c:pt idx="45">
                        <c:v>8.2331594595273002E-3</c:v>
                      </c:pt>
                      <c:pt idx="46">
                        <c:v>8.144729553175651E-3</c:v>
                      </c:pt>
                      <c:pt idx="47">
                        <c:v>8.3098641315712506E-3</c:v>
                      </c:pt>
                      <c:pt idx="48">
                        <c:v>8.0644461505330507E-3</c:v>
                      </c:pt>
                      <c:pt idx="49">
                        <c:v>7.9950436488947247E-3</c:v>
                      </c:pt>
                      <c:pt idx="50">
                        <c:v>7.7620756383677244E-3</c:v>
                      </c:pt>
                      <c:pt idx="51">
                        <c:v>7.3650230249430529E-3</c:v>
                      </c:pt>
                      <c:pt idx="52">
                        <c:v>7.2658199035485231E-3</c:v>
                      </c:pt>
                      <c:pt idx="53">
                        <c:v>6.8230176162827469E-3</c:v>
                      </c:pt>
                      <c:pt idx="54">
                        <c:v>6.5489973595065001E-3</c:v>
                      </c:pt>
                      <c:pt idx="55">
                        <c:v>6.4277701112937079E-3</c:v>
                      </c:pt>
                      <c:pt idx="56">
                        <c:v>6.1947074806504281E-3</c:v>
                      </c:pt>
                      <c:pt idx="57">
                        <c:v>5.6214749322368853E-3</c:v>
                      </c:pt>
                      <c:pt idx="58">
                        <c:v>5.4679487531104198E-3</c:v>
                      </c:pt>
                      <c:pt idx="59">
                        <c:v>5.4215246705870855E-3</c:v>
                      </c:pt>
                      <c:pt idx="60">
                        <c:v>5.2640749197216596E-3</c:v>
                      </c:pt>
                      <c:pt idx="61">
                        <c:v>5.0680343668725522E-3</c:v>
                      </c:pt>
                      <c:pt idx="62">
                        <c:v>4.9276154772224696E-3</c:v>
                      </c:pt>
                      <c:pt idx="63">
                        <c:v>4.5652167648912601E-3</c:v>
                      </c:pt>
                      <c:pt idx="64">
                        <c:v>4.4741529695773424E-3</c:v>
                      </c:pt>
                      <c:pt idx="65">
                        <c:v>4.3621492400160375E-3</c:v>
                      </c:pt>
                      <c:pt idx="66">
                        <c:v>4.0421542347530174E-3</c:v>
                      </c:pt>
                      <c:pt idx="67">
                        <c:v>3.6225486277669501E-3</c:v>
                      </c:pt>
                      <c:pt idx="68">
                        <c:v>3.6545332203774001E-3</c:v>
                      </c:pt>
                      <c:pt idx="69">
                        <c:v>4.1750675165602427E-3</c:v>
                      </c:pt>
                      <c:pt idx="70">
                        <c:v>3.6819266773961395E-3</c:v>
                      </c:pt>
                      <c:pt idx="71">
                        <c:v>3.07048550630436E-3</c:v>
                      </c:pt>
                      <c:pt idx="72">
                        <c:v>2.8603885964379751E-3</c:v>
                      </c:pt>
                      <c:pt idx="73">
                        <c:v>3.1042869759993676E-3</c:v>
                      </c:pt>
                      <c:pt idx="74">
                        <c:v>3.4197593916567974E-3</c:v>
                      </c:pt>
                      <c:pt idx="75">
                        <c:v>3.0847753984378648E-3</c:v>
                      </c:pt>
                      <c:pt idx="76">
                        <c:v>2.9784704068217104E-3</c:v>
                      </c:pt>
                      <c:pt idx="77">
                        <c:v>2.9309148554625747E-3</c:v>
                      </c:pt>
                      <c:pt idx="78">
                        <c:v>2.6930704119747673E-3</c:v>
                      </c:pt>
                      <c:pt idx="79">
                        <c:v>2.8432988508487276E-3</c:v>
                      </c:pt>
                      <c:pt idx="80">
                        <c:v>3.1647383683128826E-3</c:v>
                      </c:pt>
                      <c:pt idx="81">
                        <c:v>2.7369063725226003E-3</c:v>
                      </c:pt>
                      <c:pt idx="82">
                        <c:v>2.5481578033958925E-3</c:v>
                      </c:pt>
                      <c:pt idx="83">
                        <c:v>2.1596914491360374E-3</c:v>
                      </c:pt>
                      <c:pt idx="84">
                        <c:v>1.9927758613454776E-3</c:v>
                      </c:pt>
                      <c:pt idx="85">
                        <c:v>1.9989871238258548E-3</c:v>
                      </c:pt>
                      <c:pt idx="86">
                        <c:v>2.1157443896210547E-3</c:v>
                      </c:pt>
                      <c:pt idx="87">
                        <c:v>2.079399965755695E-3</c:v>
                      </c:pt>
                      <c:pt idx="88">
                        <c:v>2.1054195432239548E-3</c:v>
                      </c:pt>
                      <c:pt idx="89">
                        <c:v>1.90007789133831E-3</c:v>
                      </c:pt>
                      <c:pt idx="90">
                        <c:v>1.50135287319906E-3</c:v>
                      </c:pt>
                      <c:pt idx="91">
                        <c:v>1.5097675837277551E-3</c:v>
                      </c:pt>
                      <c:pt idx="92">
                        <c:v>1.6548721654131297E-3</c:v>
                      </c:pt>
                      <c:pt idx="93">
                        <c:v>1.4647415648846702E-3</c:v>
                      </c:pt>
                      <c:pt idx="94">
                        <c:v>1.2337744325881274E-3</c:v>
                      </c:pt>
                      <c:pt idx="95">
                        <c:v>1.2252429366798601E-3</c:v>
                      </c:pt>
                      <c:pt idx="96">
                        <c:v>1.16348768704227E-3</c:v>
                      </c:pt>
                      <c:pt idx="97">
                        <c:v>1.0559749770609073E-3</c:v>
                      </c:pt>
                      <c:pt idx="98">
                        <c:v>1.016608791388365E-3</c:v>
                      </c:pt>
                      <c:pt idx="99">
                        <c:v>1.2316457690472076E-3</c:v>
                      </c:pt>
                      <c:pt idx="100">
                        <c:v>1.1433417910968449E-3</c:v>
                      </c:pt>
                      <c:pt idx="101">
                        <c:v>8.920277148925875E-4</c:v>
                      </c:pt>
                      <c:pt idx="102">
                        <c:v>1.0208529688113524E-3</c:v>
                      </c:pt>
                      <c:pt idx="103">
                        <c:v>1.2262114220274825E-3</c:v>
                      </c:pt>
                      <c:pt idx="104">
                        <c:v>1.1432575883414098E-3</c:v>
                      </c:pt>
                      <c:pt idx="105">
                        <c:v>8.0401241566696493E-4</c:v>
                      </c:pt>
                      <c:pt idx="106">
                        <c:v>7.9004939768556007E-4</c:v>
                      </c:pt>
                      <c:pt idx="107">
                        <c:v>9.5961622279794746E-4</c:v>
                      </c:pt>
                      <c:pt idx="108">
                        <c:v>1.0131922205938876E-3</c:v>
                      </c:pt>
                      <c:pt idx="109">
                        <c:v>9.5762273840098509E-4</c:v>
                      </c:pt>
                      <c:pt idx="110">
                        <c:v>8.1931607245427245E-4</c:v>
                      </c:pt>
                      <c:pt idx="111">
                        <c:v>1.1965334184930523E-3</c:v>
                      </c:pt>
                      <c:pt idx="112">
                        <c:v>1.2184800623388976E-3</c:v>
                      </c:pt>
                      <c:pt idx="113">
                        <c:v>8.0295917276125507E-4</c:v>
                      </c:pt>
                      <c:pt idx="114">
                        <c:v>2.0778729265952999E-4</c:v>
                      </c:pt>
                      <c:pt idx="115">
                        <c:v>2.3703342680046527E-4</c:v>
                      </c:pt>
                      <c:pt idx="116">
                        <c:v>7.4043358542221621E-4</c:v>
                      </c:pt>
                      <c:pt idx="117">
                        <c:v>1.0949227570762725E-3</c:v>
                      </c:pt>
                      <c:pt idx="118">
                        <c:v>1.125025591097805E-3</c:v>
                      </c:pt>
                      <c:pt idx="119">
                        <c:v>1.1179294904038049E-3</c:v>
                      </c:pt>
                      <c:pt idx="120">
                        <c:v>1.0283167685118824E-3</c:v>
                      </c:pt>
                      <c:pt idx="121">
                        <c:v>9.0442307160135756E-4</c:v>
                      </c:pt>
                      <c:pt idx="122">
                        <c:v>1.5296141364473102E-3</c:v>
                      </c:pt>
                      <c:pt idx="123">
                        <c:v>2.7297482450996699E-3</c:v>
                      </c:pt>
                      <c:pt idx="124">
                        <c:v>3.4276265382049351E-3</c:v>
                      </c:pt>
                      <c:pt idx="125">
                        <c:v>4.0415310583289477E-3</c:v>
                      </c:pt>
                      <c:pt idx="126">
                        <c:v>5.2611411006503774E-3</c:v>
                      </c:pt>
                      <c:pt idx="127">
                        <c:v>6.3127987653182477E-3</c:v>
                      </c:pt>
                      <c:pt idx="128">
                        <c:v>7.4477695304481306E-3</c:v>
                      </c:pt>
                      <c:pt idx="129">
                        <c:v>8.9262738526301247E-3</c:v>
                      </c:pt>
                      <c:pt idx="130">
                        <c:v>9.6220208634343503E-3</c:v>
                      </c:pt>
                      <c:pt idx="131">
                        <c:v>1.1099927226718724E-2</c:v>
                      </c:pt>
                      <c:pt idx="132">
                        <c:v>1.2497640676578076E-2</c:v>
                      </c:pt>
                      <c:pt idx="133">
                        <c:v>1.4084580361448549E-2</c:v>
                      </c:pt>
                      <c:pt idx="134">
                        <c:v>1.4952380440067024E-2</c:v>
                      </c:pt>
                      <c:pt idx="135">
                        <c:v>1.592909576108505E-2</c:v>
                      </c:pt>
                      <c:pt idx="136">
                        <c:v>1.7388995948313002E-2</c:v>
                      </c:pt>
                      <c:pt idx="137">
                        <c:v>1.8369050971792724E-2</c:v>
                      </c:pt>
                      <c:pt idx="138">
                        <c:v>1.9135862272133326E-2</c:v>
                      </c:pt>
                      <c:pt idx="139">
                        <c:v>1.98566026066773E-2</c:v>
                      </c:pt>
                      <c:pt idx="140">
                        <c:v>2.0303405595266701E-2</c:v>
                      </c:pt>
                      <c:pt idx="141">
                        <c:v>2.0710851770558852E-2</c:v>
                      </c:pt>
                      <c:pt idx="142">
                        <c:v>2.1021597432990823E-2</c:v>
                      </c:pt>
                      <c:pt idx="143">
                        <c:v>2.19819067872171E-2</c:v>
                      </c:pt>
                      <c:pt idx="144">
                        <c:v>2.2655043572423851E-2</c:v>
                      </c:pt>
                      <c:pt idx="145">
                        <c:v>2.3219693632913249E-2</c:v>
                      </c:pt>
                      <c:pt idx="146">
                        <c:v>2.3242805101917226E-2</c:v>
                      </c:pt>
                      <c:pt idx="147">
                        <c:v>2.2939144282225127E-2</c:v>
                      </c:pt>
                      <c:pt idx="148">
                        <c:v>2.3115937124425726E-2</c:v>
                      </c:pt>
                      <c:pt idx="149">
                        <c:v>2.31996879315126E-2</c:v>
                      </c:pt>
                      <c:pt idx="150">
                        <c:v>2.3238115116600899E-2</c:v>
                      </c:pt>
                      <c:pt idx="151">
                        <c:v>2.3323156795539073E-2</c:v>
                      </c:pt>
                      <c:pt idx="152">
                        <c:v>2.3478839076442874E-2</c:v>
                      </c:pt>
                      <c:pt idx="153">
                        <c:v>2.349530674457715E-2</c:v>
                      </c:pt>
                      <c:pt idx="154">
                        <c:v>2.3389380902365649E-2</c:v>
                      </c:pt>
                      <c:pt idx="155">
                        <c:v>2.3602509266813475E-2</c:v>
                      </c:pt>
                      <c:pt idx="156">
                        <c:v>2.3637699761969101E-2</c:v>
                      </c:pt>
                      <c:pt idx="157">
                        <c:v>2.357314930496205E-2</c:v>
                      </c:pt>
                      <c:pt idx="158">
                        <c:v>2.310266459892675E-2</c:v>
                      </c:pt>
                      <c:pt idx="159">
                        <c:v>2.3344533877076176E-2</c:v>
                      </c:pt>
                      <c:pt idx="160">
                        <c:v>2.3639395450068747E-2</c:v>
                      </c:pt>
                      <c:pt idx="161">
                        <c:v>2.3423151542492398E-2</c:v>
                      </c:pt>
                      <c:pt idx="162">
                        <c:v>2.3435841741814803E-2</c:v>
                      </c:pt>
                      <c:pt idx="163">
                        <c:v>2.3442206342307526E-2</c:v>
                      </c:pt>
                      <c:pt idx="164">
                        <c:v>2.330244198119805E-2</c:v>
                      </c:pt>
                      <c:pt idx="165">
                        <c:v>2.3502139753606273E-2</c:v>
                      </c:pt>
                      <c:pt idx="166">
                        <c:v>2.3435201589047473E-2</c:v>
                      </c:pt>
                      <c:pt idx="167">
                        <c:v>2.3527471254435446E-2</c:v>
                      </c:pt>
                      <c:pt idx="168">
                        <c:v>2.3545238231854126E-2</c:v>
                      </c:pt>
                      <c:pt idx="169">
                        <c:v>2.3553769720683376E-2</c:v>
                      </c:pt>
                      <c:pt idx="170">
                        <c:v>2.35567828121265E-2</c:v>
                      </c:pt>
                      <c:pt idx="171">
                        <c:v>2.3476999913176949E-2</c:v>
                      </c:pt>
                      <c:pt idx="172">
                        <c:v>2.327572857330705E-2</c:v>
                      </c:pt>
                      <c:pt idx="173">
                        <c:v>2.3417186749547549E-2</c:v>
                      </c:pt>
                      <c:pt idx="174">
                        <c:v>2.3412174101777924E-2</c:v>
                      </c:pt>
                      <c:pt idx="175">
                        <c:v>2.3426388438715348E-2</c:v>
                      </c:pt>
                      <c:pt idx="176">
                        <c:v>2.3591252751315822E-2</c:v>
                      </c:pt>
                      <c:pt idx="177">
                        <c:v>2.3470602945848622E-2</c:v>
                      </c:pt>
                      <c:pt idx="178">
                        <c:v>2.347922021959245E-2</c:v>
                      </c:pt>
                      <c:pt idx="179">
                        <c:v>2.3692008150073052E-2</c:v>
                      </c:pt>
                      <c:pt idx="180">
                        <c:v>2.3735862269626724E-2</c:v>
                      </c:pt>
                      <c:pt idx="181">
                        <c:v>2.3745531403616849E-2</c:v>
                      </c:pt>
                      <c:pt idx="182">
                        <c:v>2.3759395716917847E-2</c:v>
                      </c:pt>
                      <c:pt idx="183">
                        <c:v>2.3799381408644477E-2</c:v>
                      </c:pt>
                      <c:pt idx="184">
                        <c:v>2.3792522374008376E-2</c:v>
                      </c:pt>
                      <c:pt idx="185">
                        <c:v>2.3691158195107424E-2</c:v>
                      </c:pt>
                      <c:pt idx="186">
                        <c:v>2.3373904247195102E-2</c:v>
                      </c:pt>
                      <c:pt idx="187">
                        <c:v>2.3577963772130478E-2</c:v>
                      </c:pt>
                      <c:pt idx="188">
                        <c:v>2.3808145053242323E-2</c:v>
                      </c:pt>
                      <c:pt idx="189">
                        <c:v>2.370400189232235E-2</c:v>
                      </c:pt>
                      <c:pt idx="190">
                        <c:v>2.3799880353364576E-2</c:v>
                      </c:pt>
                      <c:pt idx="191">
                        <c:v>2.3811489801577275E-2</c:v>
                      </c:pt>
                      <c:pt idx="192">
                        <c:v>2.3664802698541352E-2</c:v>
                      </c:pt>
                      <c:pt idx="193">
                        <c:v>2.3939629265921775E-2</c:v>
                      </c:pt>
                      <c:pt idx="194">
                        <c:v>2.365550739636825E-2</c:v>
                      </c:pt>
                      <c:pt idx="195">
                        <c:v>2.3519881687125224E-2</c:v>
                      </c:pt>
                      <c:pt idx="196">
                        <c:v>2.3649944327972249E-2</c:v>
                      </c:pt>
                      <c:pt idx="197">
                        <c:v>2.3580297801831678E-2</c:v>
                      </c:pt>
                      <c:pt idx="198">
                        <c:v>2.3460433800973277E-2</c:v>
                      </c:pt>
                      <c:pt idx="199">
                        <c:v>2.34425746565598E-2</c:v>
                      </c:pt>
                      <c:pt idx="200">
                        <c:v>2.3476915475695727E-2</c:v>
                      </c:pt>
                      <c:pt idx="201">
                        <c:v>2.3512637165195849E-2</c:v>
                      </c:pt>
                      <c:pt idx="202">
                        <c:v>2.3622633655404301E-2</c:v>
                      </c:pt>
                      <c:pt idx="203">
                        <c:v>2.3697211738369729E-2</c:v>
                      </c:pt>
                      <c:pt idx="204">
                        <c:v>2.3381177521235474E-2</c:v>
                      </c:pt>
                      <c:pt idx="205">
                        <c:v>2.3363748455327099E-2</c:v>
                      </c:pt>
                      <c:pt idx="206">
                        <c:v>2.3680530974676525E-2</c:v>
                      </c:pt>
                      <c:pt idx="207">
                        <c:v>2.357149530374985E-2</c:v>
                      </c:pt>
                      <c:pt idx="208">
                        <c:v>2.3474059981141049E-2</c:v>
                      </c:pt>
                      <c:pt idx="209">
                        <c:v>2.3175379628288251E-2</c:v>
                      </c:pt>
                      <c:pt idx="210">
                        <c:v>2.3358512539711575E-2</c:v>
                      </c:pt>
                      <c:pt idx="211">
                        <c:v>2.3556488160645747E-2</c:v>
                      </c:pt>
                      <c:pt idx="212">
                        <c:v>2.3287405615687123E-2</c:v>
                      </c:pt>
                      <c:pt idx="213">
                        <c:v>2.3481939167929875E-2</c:v>
                      </c:pt>
                      <c:pt idx="214">
                        <c:v>2.3654813516506799E-2</c:v>
                      </c:pt>
                      <c:pt idx="215">
                        <c:v>2.3631969648776549E-2</c:v>
                      </c:pt>
                      <c:pt idx="216">
                        <c:v>2.3725135879332452E-2</c:v>
                      </c:pt>
                      <c:pt idx="217">
                        <c:v>2.3771821215574872E-2</c:v>
                      </c:pt>
                      <c:pt idx="218">
                        <c:v>2.3750564638304474E-2</c:v>
                      </c:pt>
                      <c:pt idx="219">
                        <c:v>2.3793020529828974E-2</c:v>
                      </c:pt>
                      <c:pt idx="220">
                        <c:v>2.3607219988480123E-2</c:v>
                      </c:pt>
                      <c:pt idx="221">
                        <c:v>2.3523695376901348E-2</c:v>
                      </c:pt>
                      <c:pt idx="222">
                        <c:v>2.3447159379756524E-2</c:v>
                      </c:pt>
                      <c:pt idx="223">
                        <c:v>2.3394377832279524E-2</c:v>
                      </c:pt>
                      <c:pt idx="224">
                        <c:v>2.3401625478727348E-2</c:v>
                      </c:pt>
                      <c:pt idx="225">
                        <c:v>2.3493110260884152E-2</c:v>
                      </c:pt>
                      <c:pt idx="226">
                        <c:v>2.3515531921656223E-2</c:v>
                      </c:pt>
                      <c:pt idx="227">
                        <c:v>2.3521676356563073E-2</c:v>
                      </c:pt>
                      <c:pt idx="228">
                        <c:v>2.3552171825672472E-2</c:v>
                      </c:pt>
                      <c:pt idx="229">
                        <c:v>2.3482053650676973E-2</c:v>
                      </c:pt>
                      <c:pt idx="230">
                        <c:v>2.3588355502641975E-2</c:v>
                      </c:pt>
                      <c:pt idx="231">
                        <c:v>2.362601208416025E-2</c:v>
                      </c:pt>
                      <c:pt idx="232">
                        <c:v>2.3512939827796953E-2</c:v>
                      </c:pt>
                      <c:pt idx="233">
                        <c:v>2.3678479411570051E-2</c:v>
                      </c:pt>
                      <c:pt idx="234">
                        <c:v>2.3561000365619925E-2</c:v>
                      </c:pt>
                      <c:pt idx="235">
                        <c:v>2.342888631458925E-2</c:v>
                      </c:pt>
                      <c:pt idx="236">
                        <c:v>2.3374561699698225E-2</c:v>
                      </c:pt>
                      <c:pt idx="237">
                        <c:v>2.3306108838025724E-2</c:v>
                      </c:pt>
                      <c:pt idx="238">
                        <c:v>2.3354699524913248E-2</c:v>
                      </c:pt>
                      <c:pt idx="239">
                        <c:v>2.3328706311306451E-2</c:v>
                      </c:pt>
                      <c:pt idx="240">
                        <c:v>2.3304181949455199E-2</c:v>
                      </c:pt>
                      <c:pt idx="241">
                        <c:v>2.3280907797669149E-2</c:v>
                      </c:pt>
                      <c:pt idx="242">
                        <c:v>2.3425745192993026E-2</c:v>
                      </c:pt>
                      <c:pt idx="243">
                        <c:v>2.3232489394305826E-2</c:v>
                      </c:pt>
                      <c:pt idx="244">
                        <c:v>2.3083346122209827E-2</c:v>
                      </c:pt>
                      <c:pt idx="245">
                        <c:v>2.3069385035024474E-2</c:v>
                      </c:pt>
                      <c:pt idx="246">
                        <c:v>2.3102243424114301E-2</c:v>
                      </c:pt>
                      <c:pt idx="247">
                        <c:v>2.3227204854333001E-2</c:v>
                      </c:pt>
                      <c:pt idx="248">
                        <c:v>2.3225576894849026E-2</c:v>
                      </c:pt>
                      <c:pt idx="249">
                        <c:v>2.32761326159991E-2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6.8521894125878795E-3</c:v>
                      </c:pt>
                      <c:pt idx="1">
                        <c:v>6.0428385640969454E-3</c:v>
                      </c:pt>
                      <c:pt idx="2">
                        <c:v>5.0393312669437616E-3</c:v>
                      </c:pt>
                      <c:pt idx="3">
                        <c:v>4.6945167661737348E-3</c:v>
                      </c:pt>
                      <c:pt idx="4">
                        <c:v>5.0948067944305269E-3</c:v>
                      </c:pt>
                      <c:pt idx="5">
                        <c:v>5.6125653068275503E-3</c:v>
                      </c:pt>
                      <c:pt idx="6">
                        <c:v>5.0627840727237496E-3</c:v>
                      </c:pt>
                      <c:pt idx="7">
                        <c:v>4.8883145736873385E-3</c:v>
                      </c:pt>
                      <c:pt idx="8">
                        <c:v>4.810265621367325E-3</c:v>
                      </c:pt>
                      <c:pt idx="9">
                        <c:v>4.4199114124723431E-3</c:v>
                      </c:pt>
                      <c:pt idx="10">
                        <c:v>4.6664687948951913E-3</c:v>
                      </c:pt>
                      <c:pt idx="11">
                        <c:v>5.1940206128283997E-3</c:v>
                      </c:pt>
                      <c:pt idx="12">
                        <c:v>4.4918557112327978E-3</c:v>
                      </c:pt>
                      <c:pt idx="13">
                        <c:v>4.1820784580791298E-3</c:v>
                      </c:pt>
                      <c:pt idx="14">
                        <c:v>3.5445210942166567E-3</c:v>
                      </c:pt>
                      <c:pt idx="15">
                        <c:v>3.2705764887898539E-3</c:v>
                      </c:pt>
                      <c:pt idx="16">
                        <c:v>3.2807705148356677E-3</c:v>
                      </c:pt>
                      <c:pt idx="17">
                        <c:v>3.4723944580057455E-3</c:v>
                      </c:pt>
                      <c:pt idx="18">
                        <c:v>3.4127453923489576E-3</c:v>
                      </c:pt>
                      <c:pt idx="19">
                        <c:v>3.4554491504416914E-3</c:v>
                      </c:pt>
                      <c:pt idx="20">
                        <c:v>3.1184390572077136E-3</c:v>
                      </c:pt>
                      <c:pt idx="21">
                        <c:v>2.4640450056167499E-3</c:v>
                      </c:pt>
                      <c:pt idx="22">
                        <c:v>2.4778553668063624E-3</c:v>
                      </c:pt>
                      <c:pt idx="23">
                        <c:v>2.7160033906164513E-3</c:v>
                      </c:pt>
                      <c:pt idx="24">
                        <c:v>2.4039579248167874E-3</c:v>
                      </c:pt>
                      <c:pt idx="25">
                        <c:v>2.0248908720563921E-3</c:v>
                      </c:pt>
                      <c:pt idx="26">
                        <c:v>2.0108888407828164E-3</c:v>
                      </c:pt>
                      <c:pt idx="27">
                        <c:v>1.9095351103197824E-3</c:v>
                      </c:pt>
                      <c:pt idx="28">
                        <c:v>1.7330834840572507E-3</c:v>
                      </c:pt>
                      <c:pt idx="29">
                        <c:v>1.6684750532691419E-3</c:v>
                      </c:pt>
                      <c:pt idx="30">
                        <c:v>2.0213972744749882E-3</c:v>
                      </c:pt>
                      <c:pt idx="31">
                        <c:v>1.8764713348582373E-3</c:v>
                      </c:pt>
                      <c:pt idx="32">
                        <c:v>1.4640105434169815E-3</c:v>
                      </c:pt>
                      <c:pt idx="33">
                        <c:v>1.675440666995767E-3</c:v>
                      </c:pt>
                      <c:pt idx="34">
                        <c:v>2.0124783348494158E-3</c:v>
                      </c:pt>
                      <c:pt idx="35">
                        <c:v>1.8763331399124037E-3</c:v>
                      </c:pt>
                      <c:pt idx="36">
                        <c:v>1.3195583880668217E-3</c:v>
                      </c:pt>
                      <c:pt idx="37">
                        <c:v>1.2966420535164328E-3</c:v>
                      </c:pt>
                      <c:pt idx="38">
                        <c:v>1.5749379132007598E-3</c:v>
                      </c:pt>
                      <c:pt idx="39">
                        <c:v>1.6628677211403999E-3</c:v>
                      </c:pt>
                      <c:pt idx="40">
                        <c:v>1.5716661738516728E-3</c:v>
                      </c:pt>
                      <c:pt idx="41">
                        <c:v>1.3446750010547388E-3</c:v>
                      </c:pt>
                      <c:pt idx="42">
                        <c:v>1.9637703077818895E-3</c:v>
                      </c:pt>
                      <c:pt idx="43">
                        <c:v>1.9997895002873637E-3</c:v>
                      </c:pt>
                      <c:pt idx="44">
                        <c:v>1.317829788503159E-3</c:v>
                      </c:pt>
                      <c:pt idx="45">
                        <c:v>3.4102391905867197E-4</c:v>
                      </c:pt>
                      <c:pt idx="46">
                        <c:v>3.8902315498114809E-4</c:v>
                      </c:pt>
                      <c:pt idx="47">
                        <c:v>1.2152117671463734E-3</c:v>
                      </c:pt>
                      <c:pt idx="48">
                        <c:v>1.7970052206055884E-3</c:v>
                      </c:pt>
                      <c:pt idx="49">
                        <c:v>1.8464104864493317E-3</c:v>
                      </c:pt>
                      <c:pt idx="50">
                        <c:v>1.8347642493877225E-3</c:v>
                      </c:pt>
                      <c:pt idx="51">
                        <c:v>1.6876903777088971E-3</c:v>
                      </c:pt>
                      <c:pt idx="52">
                        <c:v>1.4843540065270248E-3</c:v>
                      </c:pt>
                      <c:pt idx="53">
                        <c:v>2.5104278552468234E-3</c:v>
                      </c:pt>
                      <c:pt idx="54">
                        <c:v>4.4801076748844501E-3</c:v>
                      </c:pt>
                      <c:pt idx="55">
                        <c:v>5.6254769970147398E-3</c:v>
                      </c:pt>
                      <c:pt idx="56">
                        <c:v>6.6330271830771989E-3</c:v>
                      </c:pt>
                      <c:pt idx="57">
                        <c:v>8.6346712250796459E-3</c:v>
                      </c:pt>
                      <c:pt idx="58">
                        <c:v>1.0360669065095677E-2</c:v>
                      </c:pt>
                      <c:pt idx="59">
                        <c:v>1.2223401734584839E-2</c:v>
                      </c:pt>
                      <c:pt idx="60">
                        <c:v>1.4649947322826632E-2</c:v>
                      </c:pt>
                      <c:pt idx="61">
                        <c:v>1.5791818749423377E-2</c:v>
                      </c:pt>
                      <c:pt idx="62">
                        <c:v>1.821738295769678E-2</c:v>
                      </c:pt>
                      <c:pt idx="63">
                        <c:v>2.0511333238732849E-2</c:v>
                      </c:pt>
                      <c:pt idx="64">
                        <c:v>2.3115844726021059E-2</c:v>
                      </c:pt>
                      <c:pt idx="65">
                        <c:v>2.4540092474678189E-2</c:v>
                      </c:pt>
                      <c:pt idx="66">
                        <c:v>2.6143093708848895E-2</c:v>
                      </c:pt>
                      <c:pt idx="67">
                        <c:v>2.8539105885102303E-2</c:v>
                      </c:pt>
                      <c:pt idx="68">
                        <c:v>3.0147588293830897E-2</c:v>
                      </c:pt>
                      <c:pt idx="69">
                        <c:v>3.1406091600138041E-2</c:v>
                      </c:pt>
                      <c:pt idx="70">
                        <c:v>3.2588982480344961E-2</c:v>
                      </c:pt>
                      <c:pt idx="71">
                        <c:v>3.3322282887052461E-2</c:v>
                      </c:pt>
                      <c:pt idx="72">
                        <c:v>3.3990990245068194E-2</c:v>
                      </c:pt>
                      <c:pt idx="73">
                        <c:v>3.4500991132401931E-2</c:v>
                      </c:pt>
                      <c:pt idx="74">
                        <c:v>3.6077066624292352E-2</c:v>
                      </c:pt>
                      <c:pt idx="75">
                        <c:v>3.7181829777108918E-2</c:v>
                      </c:pt>
                      <c:pt idx="76">
                        <c:v>3.810854273467331E-2</c:v>
                      </c:pt>
                      <c:pt idx="77">
                        <c:v>3.8146473657368632E-2</c:v>
                      </c:pt>
                      <c:pt idx="78">
                        <c:v>3.7648100530357199E-2</c:v>
                      </c:pt>
                      <c:pt idx="79">
                        <c:v>3.7938255848024099E-2</c:v>
                      </c:pt>
                      <c:pt idx="80">
                        <c:v>3.8075709048802316E-2</c:v>
                      </c:pt>
                      <c:pt idx="81">
                        <c:v>3.8138776376401978E-2</c:v>
                      </c:pt>
                      <c:pt idx="82">
                        <c:v>3.827834817727406E-2</c:v>
                      </c:pt>
                      <c:pt idx="83">
                        <c:v>3.853385649485342E-2</c:v>
                      </c:pt>
                      <c:pt idx="84">
                        <c:v>3.8560883502390939E-2</c:v>
                      </c:pt>
                      <c:pt idx="85">
                        <c:v>3.8387036269587602E-2</c:v>
                      </c:pt>
                      <c:pt idx="86">
                        <c:v>3.8736826043429332E-2</c:v>
                      </c:pt>
                      <c:pt idx="87">
                        <c:v>3.8794581262326426E-2</c:v>
                      </c:pt>
                      <c:pt idx="88">
                        <c:v>3.8688639991597988E-2</c:v>
                      </c:pt>
                      <c:pt idx="89">
                        <c:v>3.7916472761081996E-2</c:v>
                      </c:pt>
                      <c:pt idx="90">
                        <c:v>3.8313432594759417E-2</c:v>
                      </c:pt>
                      <c:pt idx="91">
                        <c:v>3.8797364253498993E-2</c:v>
                      </c:pt>
                      <c:pt idx="92">
                        <c:v>3.8442461199080347E-2</c:v>
                      </c:pt>
                      <c:pt idx="93">
                        <c:v>3.846328856273272E-2</c:v>
                      </c:pt>
                      <c:pt idx="94">
                        <c:v>3.8473734249644037E-2</c:v>
                      </c:pt>
                      <c:pt idx="95">
                        <c:v>3.8244350683593234E-2</c:v>
                      </c:pt>
                      <c:pt idx="96">
                        <c:v>3.8572097949089043E-2</c:v>
                      </c:pt>
                      <c:pt idx="97">
                        <c:v>3.8462237933492037E-2</c:v>
                      </c:pt>
                      <c:pt idx="98">
                        <c:v>3.8613672424495288E-2</c:v>
                      </c:pt>
                      <c:pt idx="99">
                        <c:v>3.8642831879780515E-2</c:v>
                      </c:pt>
                      <c:pt idx="100">
                        <c:v>3.8656833899435888E-2</c:v>
                      </c:pt>
                      <c:pt idx="101">
                        <c:v>3.8661779034623249E-2</c:v>
                      </c:pt>
                      <c:pt idx="102">
                        <c:v>3.8530838029880388E-2</c:v>
                      </c:pt>
                      <c:pt idx="103">
                        <c:v>3.8200508199609726E-2</c:v>
                      </c:pt>
                      <c:pt idx="104">
                        <c:v>3.8432671682886214E-2</c:v>
                      </c:pt>
                      <c:pt idx="105">
                        <c:v>3.8424444842999235E-2</c:v>
                      </c:pt>
                      <c:pt idx="106">
                        <c:v>3.8447773646349902E-2</c:v>
                      </c:pt>
                      <c:pt idx="107">
                        <c:v>3.8718351665228329E-2</c:v>
                      </c:pt>
                      <c:pt idx="108">
                        <c:v>3.8520339221986631E-2</c:v>
                      </c:pt>
                      <c:pt idx="109">
                        <c:v>3.8534482033253423E-2</c:v>
                      </c:pt>
                      <c:pt idx="110">
                        <c:v>3.8883713081274161E-2</c:v>
                      </c:pt>
                      <c:pt idx="111">
                        <c:v>3.8955687182893384E-2</c:v>
                      </c:pt>
                      <c:pt idx="112">
                        <c:v>3.8971556324480496E-2</c:v>
                      </c:pt>
                      <c:pt idx="113">
                        <c:v>3.8994310663287492E-2</c:v>
                      </c:pt>
                      <c:pt idx="114">
                        <c:v>3.9059935837591243E-2</c:v>
                      </c:pt>
                      <c:pt idx="115">
                        <c:v>3.904867867723931E-2</c:v>
                      </c:pt>
                      <c:pt idx="116">
                        <c:v>3.8882318121218173E-2</c:v>
                      </c:pt>
                      <c:pt idx="117">
                        <c:v>3.8361635728810406E-2</c:v>
                      </c:pt>
                      <c:pt idx="118">
                        <c:v>3.8696541574225786E-2</c:v>
                      </c:pt>
                      <c:pt idx="119">
                        <c:v>3.9074318875108809E-2</c:v>
                      </c:pt>
                      <c:pt idx="120">
                        <c:v>3.8903397408134019E-2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0.90894538828291682</c:v>
                      </c:pt>
                      <c:pt idx="1">
                        <c:v>0.95591432169126922</c:v>
                      </c:pt>
                      <c:pt idx="2">
                        <c:v>1.0016655483111898</c:v>
                      </c:pt>
                      <c:pt idx="3">
                        <c:v>1.0417582975109363</c:v>
                      </c:pt>
                      <c:pt idx="4">
                        <c:v>1.0884436921928873</c:v>
                      </c:pt>
                      <c:pt idx="5">
                        <c:v>1.142142886284323</c:v>
                      </c:pt>
                      <c:pt idx="6">
                        <c:v>1.1908352515667973</c:v>
                      </c:pt>
                      <c:pt idx="7">
                        <c:v>1.2238106733031915</c:v>
                      </c:pt>
                      <c:pt idx="8">
                        <c:v>1.2428467224542796</c:v>
                      </c:pt>
                      <c:pt idx="9">
                        <c:v>1.25</c:v>
                      </c:pt>
                      <c:pt idx="10">
                        <c:v>1.2440387612904455</c:v>
                      </c:pt>
                      <c:pt idx="11">
                        <c:v>1.2305067637711382</c:v>
                      </c:pt>
                      <c:pt idx="12">
                        <c:v>1.204373728372897</c:v>
                      </c:pt>
                      <c:pt idx="13">
                        <c:v>1.1664751377813778</c:v>
                      </c:pt>
                      <c:pt idx="14">
                        <c:v>1.1193107711184709</c:v>
                      </c:pt>
                      <c:pt idx="15">
                        <c:v>1.0641305270320787</c:v>
                      </c:pt>
                      <c:pt idx="16">
                        <c:v>0.99651212242498843</c:v>
                      </c:pt>
                      <c:pt idx="17">
                        <c:v>0.90957827997168295</c:v>
                      </c:pt>
                      <c:pt idx="18">
                        <c:v>0.79873927174585702</c:v>
                      </c:pt>
                      <c:pt idx="19">
                        <c:v>0.67696984226253876</c:v>
                      </c:pt>
                      <c:pt idx="20">
                        <c:v>0.55947470534975696</c:v>
                      </c:pt>
                      <c:pt idx="21">
                        <c:v>0.45369217828451941</c:v>
                      </c:pt>
                      <c:pt idx="22">
                        <c:v>0.3614760390112769</c:v>
                      </c:pt>
                      <c:pt idx="23">
                        <c:v>0.28369819264426616</c:v>
                      </c:pt>
                      <c:pt idx="24">
                        <c:v>0.22515359736029911</c:v>
                      </c:pt>
                      <c:pt idx="25">
                        <c:v>0.1810423740903454</c:v>
                      </c:pt>
                      <c:pt idx="26">
                        <c:v>0.15173119953943692</c:v>
                      </c:pt>
                      <c:pt idx="27">
                        <c:v>0.134379888596321</c:v>
                      </c:pt>
                      <c:pt idx="28">
                        <c:v>0.11894447430468658</c:v>
                      </c:pt>
                      <c:pt idx="29">
                        <c:v>0.10989495740281321</c:v>
                      </c:pt>
                      <c:pt idx="30">
                        <c:v>0.10638537478492624</c:v>
                      </c:pt>
                      <c:pt idx="31">
                        <c:v>0.1062228055757824</c:v>
                      </c:pt>
                      <c:pt idx="32">
                        <c:v>0.10425262179650023</c:v>
                      </c:pt>
                      <c:pt idx="33">
                        <c:v>0.10600294461400059</c:v>
                      </c:pt>
                      <c:pt idx="34">
                        <c:v>0.10585256854061954</c:v>
                      </c:pt>
                      <c:pt idx="35">
                        <c:v>0.10595557832855103</c:v>
                      </c:pt>
                      <c:pt idx="36">
                        <c:v>0.10683636418566671</c:v>
                      </c:pt>
                      <c:pt idx="37">
                        <c:v>0.10770769081192566</c:v>
                      </c:pt>
                      <c:pt idx="38">
                        <c:v>0.10412268449266421</c:v>
                      </c:pt>
                      <c:pt idx="39">
                        <c:v>0.10499321654534385</c:v>
                      </c:pt>
                      <c:pt idx="40">
                        <c:v>0.10636238601778523</c:v>
                      </c:pt>
                      <c:pt idx="41">
                        <c:v>0.10515360495108217</c:v>
                      </c:pt>
                      <c:pt idx="42">
                        <c:v>0.10320952942311785</c:v>
                      </c:pt>
                      <c:pt idx="43">
                        <c:v>0.10042668275661153</c:v>
                      </c:pt>
                      <c:pt idx="44">
                        <c:v>0.10263514479001792</c:v>
                      </c:pt>
                      <c:pt idx="45">
                        <c:v>9.9688091808176768E-2</c:v>
                      </c:pt>
                      <c:pt idx="46">
                        <c:v>9.8617371792816114E-2</c:v>
                      </c:pt>
                      <c:pt idx="47">
                        <c:v>0.10061684126656176</c:v>
                      </c:pt>
                      <c:pt idx="48">
                        <c:v>9.7645290630942461E-2</c:v>
                      </c:pt>
                      <c:pt idx="49">
                        <c:v>9.680495673615408E-2</c:v>
                      </c:pt>
                      <c:pt idx="50">
                        <c:v>9.3984151851231157E-2</c:v>
                      </c:pt>
                      <c:pt idx="51">
                        <c:v>8.9176590723048205E-2</c:v>
                      </c:pt>
                      <c:pt idx="52">
                        <c:v>8.7975427315264129E-2</c:v>
                      </c:pt>
                      <c:pt idx="53">
                        <c:v>8.2613923595724142E-2</c:v>
                      </c:pt>
                      <c:pt idx="54">
                        <c:v>7.9296053141605788E-2</c:v>
                      </c:pt>
                      <c:pt idx="55">
                        <c:v>7.7828218939086494E-2</c:v>
                      </c:pt>
                      <c:pt idx="56">
                        <c:v>7.5006268382336747E-2</c:v>
                      </c:pt>
                      <c:pt idx="57">
                        <c:v>6.8065499265135013E-2</c:v>
                      </c:pt>
                      <c:pt idx="58">
                        <c:v>6.6206585695568809E-2</c:v>
                      </c:pt>
                      <c:pt idx="59">
                        <c:v>6.5644477282213454E-2</c:v>
                      </c:pt>
                      <c:pt idx="60">
                        <c:v>6.3738056630869927E-2</c:v>
                      </c:pt>
                      <c:pt idx="61">
                        <c:v>6.1364373875590281E-2</c:v>
                      </c:pt>
                      <c:pt idx="62">
                        <c:v>5.9664164954355149E-2</c:v>
                      </c:pt>
                      <c:pt idx="63">
                        <c:v>5.5276197457353349E-2</c:v>
                      </c:pt>
                      <c:pt idx="64">
                        <c:v>5.4173585995461904E-2</c:v>
                      </c:pt>
                      <c:pt idx="65">
                        <c:v>5.2817431273783924E-2</c:v>
                      </c:pt>
                      <c:pt idx="66">
                        <c:v>4.8942892997241264E-2</c:v>
                      </c:pt>
                      <c:pt idx="67">
                        <c:v>4.3862257491749115E-2</c:v>
                      </c:pt>
                      <c:pt idx="68">
                        <c:v>4.424953081255284E-2</c:v>
                      </c:pt>
                      <c:pt idx="69">
                        <c:v>5.0552223109752575E-2</c:v>
                      </c:pt>
                      <c:pt idx="70">
                        <c:v>4.458121410760519E-2</c:v>
                      </c:pt>
                      <c:pt idx="71">
                        <c:v>3.7177810359781266E-2</c:v>
                      </c:pt>
                      <c:pt idx="72">
                        <c:v>3.4633931531449072E-2</c:v>
                      </c:pt>
                      <c:pt idx="73">
                        <c:v>3.7587082648356696E-2</c:v>
                      </c:pt>
                      <c:pt idx="74">
                        <c:v>4.1406860862249172E-2</c:v>
                      </c:pt>
                      <c:pt idx="75">
                        <c:v>3.7350834104303218E-2</c:v>
                      </c:pt>
                      <c:pt idx="76">
                        <c:v>3.6063680391807636E-2</c:v>
                      </c:pt>
                      <c:pt idx="77">
                        <c:v>3.5487872016762491E-2</c:v>
                      </c:pt>
                      <c:pt idx="78">
                        <c:v>3.2608022690992416E-2</c:v>
                      </c:pt>
                      <c:pt idx="79">
                        <c:v>3.4427006822210282E-2</c:v>
                      </c:pt>
                      <c:pt idx="80">
                        <c:v>3.8319035427421148E-2</c:v>
                      </c:pt>
                      <c:pt idx="81">
                        <c:v>3.3138793810035316E-2</c:v>
                      </c:pt>
                      <c:pt idx="82">
                        <c:v>3.0853403276758125E-2</c:v>
                      </c:pt>
                      <c:pt idx="83">
                        <c:v>2.6149805614376943E-2</c:v>
                      </c:pt>
                      <c:pt idx="84">
                        <c:v>2.4128771463188953E-2</c:v>
                      </c:pt>
                      <c:pt idx="85">
                        <c:v>2.4203978181512868E-2</c:v>
                      </c:pt>
                      <c:pt idx="86">
                        <c:v>2.5617689295585208E-2</c:v>
                      </c:pt>
                      <c:pt idx="87">
                        <c:v>2.5177626609952094E-2</c:v>
                      </c:pt>
                      <c:pt idx="88">
                        <c:v>2.5492674805024311E-2</c:v>
                      </c:pt>
                      <c:pt idx="89">
                        <c:v>2.3006373216205807E-2</c:v>
                      </c:pt>
                      <c:pt idx="90">
                        <c:v>1.8178562409203097E-2</c:v>
                      </c:pt>
                      <c:pt idx="91">
                        <c:v>1.8280448743343398E-2</c:v>
                      </c:pt>
                      <c:pt idx="92">
                        <c:v>2.0037392591199979E-2</c:v>
                      </c:pt>
                      <c:pt idx="93">
                        <c:v>1.7735268254340231E-2</c:v>
                      </c:pt>
                      <c:pt idx="94">
                        <c:v>1.4938690245346949E-2</c:v>
                      </c:pt>
                      <c:pt idx="95">
                        <c:v>1.4835389859687556E-2</c:v>
                      </c:pt>
                      <c:pt idx="96">
                        <c:v>1.4087649818240284E-2</c:v>
                      </c:pt>
                      <c:pt idx="97">
                        <c:v>1.27858729055187E-2</c:v>
                      </c:pt>
                      <c:pt idx="98">
                        <c:v>1.2309222361975423E-2</c:v>
                      </c:pt>
                      <c:pt idx="99">
                        <c:v>1.4912916129402872E-2</c:v>
                      </c:pt>
                      <c:pt idx="100">
                        <c:v>1.3843720870375498E-2</c:v>
                      </c:pt>
                      <c:pt idx="101">
                        <c:v>1.0800779600442225E-2</c:v>
                      </c:pt>
                      <c:pt idx="102">
                        <c:v>1.2360611376201714E-2</c:v>
                      </c:pt>
                      <c:pt idx="103">
                        <c:v>1.4847116397564452E-2</c:v>
                      </c:pt>
                      <c:pt idx="104">
                        <c:v>1.3842701333215362E-2</c:v>
                      </c:pt>
                      <c:pt idx="105">
                        <c:v>9.7350796983742792E-3</c:v>
                      </c:pt>
                      <c:pt idx="106">
                        <c:v>9.5660137856718643E-3</c:v>
                      </c:pt>
                      <c:pt idx="107">
                        <c:v>1.1619149439429169E-2</c:v>
                      </c:pt>
                      <c:pt idx="108">
                        <c:v>1.2267854109033976E-2</c:v>
                      </c:pt>
                      <c:pt idx="109">
                        <c:v>1.1595012088930923E-2</c:v>
                      </c:pt>
                      <c:pt idx="110">
                        <c:v>9.9203782280958865E-3</c:v>
                      </c:pt>
                      <c:pt idx="111">
                        <c:v>1.4487771536631378E-2</c:v>
                      </c:pt>
                      <c:pt idx="112">
                        <c:v>1.4753504158153028E-2</c:v>
                      </c:pt>
                      <c:pt idx="113">
                        <c:v>9.7223269057195461E-3</c:v>
                      </c:pt>
                      <c:pt idx="114">
                        <c:v>2.5159137034866798E-3</c:v>
                      </c:pt>
                      <c:pt idx="115">
                        <c:v>2.8700294375020147E-3</c:v>
                      </c:pt>
                      <c:pt idx="116">
                        <c:v>8.9652595220918105E-3</c:v>
                      </c:pt>
                      <c:pt idx="117">
                        <c:v>1.3257457342694087E-2</c:v>
                      </c:pt>
                      <c:pt idx="118">
                        <c:v>1.3621946102613856E-2</c:v>
                      </c:pt>
                      <c:pt idx="119">
                        <c:v>1.3536025656041558E-2</c:v>
                      </c:pt>
                      <c:pt idx="120">
                        <c:v>1.2450983966875065E-2</c:v>
                      </c:pt>
                      <c:pt idx="121">
                        <c:v>1.0950864080604826E-2</c:v>
                      </c:pt>
                      <c:pt idx="122">
                        <c:v>1.8520753207177557E-2</c:v>
                      </c:pt>
                      <c:pt idx="123">
                        <c:v>3.3052122336317415E-2</c:v>
                      </c:pt>
                      <c:pt idx="124">
                        <c:v>4.150211722540046E-2</c:v>
                      </c:pt>
                      <c:pt idx="125">
                        <c:v>4.8935347501629187E-2</c:v>
                      </c:pt>
                      <c:pt idx="126">
                        <c:v>6.3702533594256316E-2</c:v>
                      </c:pt>
                      <c:pt idx="127">
                        <c:v>7.6436131958474388E-2</c:v>
                      </c:pt>
                      <c:pt idx="128">
                        <c:v>9.0178495432673436E-2</c:v>
                      </c:pt>
                      <c:pt idx="129">
                        <c:v>0.10808040481910078</c:v>
                      </c:pt>
                      <c:pt idx="130">
                        <c:v>0.11650459388397508</c:v>
                      </c:pt>
                      <c:pt idx="131">
                        <c:v>0.13439926311165454</c:v>
                      </c:pt>
                      <c:pt idx="132">
                        <c:v>0.15132294683186542</c:v>
                      </c:pt>
                      <c:pt idx="133">
                        <c:v>0.17053780472172947</c:v>
                      </c:pt>
                      <c:pt idx="134">
                        <c:v>0.18104523316809024</c:v>
                      </c:pt>
                      <c:pt idx="135">
                        <c:v>0.19287142055954498</c:v>
                      </c:pt>
                      <c:pt idx="136">
                        <c:v>0.21054806882690527</c:v>
                      </c:pt>
                      <c:pt idx="137">
                        <c:v>0.22241469374021905</c:v>
                      </c:pt>
                      <c:pt idx="138">
                        <c:v>0.23169933782900121</c:v>
                      </c:pt>
                      <c:pt idx="139">
                        <c:v>0.24042614908451904</c:v>
                      </c:pt>
                      <c:pt idx="140">
                        <c:v>0.24583609378018817</c:v>
                      </c:pt>
                      <c:pt idx="141">
                        <c:v>0.25076950141416909</c:v>
                      </c:pt>
                      <c:pt idx="142">
                        <c:v>0.25453204752757691</c:v>
                      </c:pt>
                      <c:pt idx="143">
                        <c:v>0.2661595894862816</c:v>
                      </c:pt>
                      <c:pt idx="144">
                        <c:v>0.27431001120142279</c:v>
                      </c:pt>
                      <c:pt idx="145">
                        <c:v>0.2811468625154615</c:v>
                      </c:pt>
                      <c:pt idx="146">
                        <c:v>0.28142669898106332</c:v>
                      </c:pt>
                      <c:pt idx="147">
                        <c:v>0.27774993700155587</c:v>
                      </c:pt>
                      <c:pt idx="148">
                        <c:v>0.27989056614532004</c:v>
                      </c:pt>
                      <c:pt idx="149">
                        <c:v>0.28090463106012309</c:v>
                      </c:pt>
                      <c:pt idx="150">
                        <c:v>0.28136991207087519</c:v>
                      </c:pt>
                      <c:pt idx="151">
                        <c:v>0.28239960701838407</c:v>
                      </c:pt>
                      <c:pt idx="152">
                        <c:v>0.28428462692938372</c:v>
                      </c:pt>
                      <c:pt idx="153">
                        <c:v>0.28448401944946144</c:v>
                      </c:pt>
                      <c:pt idx="154">
                        <c:v>0.28320145652387407</c:v>
                      </c:pt>
                      <c:pt idx="155">
                        <c:v>0.285782040571401</c:v>
                      </c:pt>
                      <c:pt idx="156">
                        <c:v>0.28620813134847073</c:v>
                      </c:pt>
                      <c:pt idx="157">
                        <c:v>0.28542654659768196</c:v>
                      </c:pt>
                      <c:pt idx="158">
                        <c:v>0.27972986079921663</c:v>
                      </c:pt>
                      <c:pt idx="159">
                        <c:v>0.28265844331049494</c:v>
                      </c:pt>
                      <c:pt idx="160">
                        <c:v>0.28622866294533661</c:v>
                      </c:pt>
                      <c:pt idx="161">
                        <c:v>0.28361035552430347</c:v>
                      </c:pt>
                      <c:pt idx="162">
                        <c:v>0.28376400999453866</c:v>
                      </c:pt>
                      <c:pt idx="163">
                        <c:v>0.28384107334808595</c:v>
                      </c:pt>
                      <c:pt idx="164">
                        <c:v>0.28214878953768685</c:v>
                      </c:pt>
                      <c:pt idx="165">
                        <c:v>0.28456675435029383</c:v>
                      </c:pt>
                      <c:pt idx="166">
                        <c:v>0.28375625894730649</c:v>
                      </c:pt>
                      <c:pt idx="167">
                        <c:v>0.28487347123009088</c:v>
                      </c:pt>
                      <c:pt idx="168">
                        <c:v>0.28508859594433617</c:v>
                      </c:pt>
                      <c:pt idx="169">
                        <c:v>0.28519189624428193</c:v>
                      </c:pt>
                      <c:pt idx="170">
                        <c:v>0.28522837912037408</c:v>
                      </c:pt>
                      <c:pt idx="171">
                        <c:v>0.28426235811782913</c:v>
                      </c:pt>
                      <c:pt idx="172">
                        <c:v>0.28182534035983009</c:v>
                      </c:pt>
                      <c:pt idx="173">
                        <c:v>0.28353813308896425</c:v>
                      </c:pt>
                      <c:pt idx="174">
                        <c:v>0.28347743934271569</c:v>
                      </c:pt>
                      <c:pt idx="175">
                        <c:v>0.28364954825577343</c:v>
                      </c:pt>
                      <c:pt idx="176">
                        <c:v>0.28564574531854131</c:v>
                      </c:pt>
                      <c:pt idx="177">
                        <c:v>0.28418490286271653</c:v>
                      </c:pt>
                      <c:pt idx="178">
                        <c:v>0.28428924185679694</c:v>
                      </c:pt>
                      <c:pt idx="179">
                        <c:v>0.28686570388862065</c:v>
                      </c:pt>
                      <c:pt idx="180">
                        <c:v>0.28739669487910541</c:v>
                      </c:pt>
                      <c:pt idx="181">
                        <c:v>0.28751376992443295</c:v>
                      </c:pt>
                      <c:pt idx="182">
                        <c:v>0.28768164070891145</c:v>
                      </c:pt>
                      <c:pt idx="183">
                        <c:v>0.28816579230678252</c:v>
                      </c:pt>
                      <c:pt idx="184">
                        <c:v>0.288082742284749</c:v>
                      </c:pt>
                      <c:pt idx="185">
                        <c:v>0.28685541253096353</c:v>
                      </c:pt>
                      <c:pt idx="186">
                        <c:v>0.28301406330877732</c:v>
                      </c:pt>
                      <c:pt idx="187">
                        <c:v>0.28548484074921066</c:v>
                      </c:pt>
                      <c:pt idx="188">
                        <c:v>0.28827190357688959</c:v>
                      </c:pt>
                      <c:pt idx="189">
                        <c:v>0.2870109255722707</c:v>
                      </c:pt>
                      <c:pt idx="190">
                        <c:v>0.28817183358987791</c:v>
                      </c:pt>
                      <c:pt idx="191">
                        <c:v>0.28831240219479309</c:v>
                      </c:pt>
                      <c:pt idx="192">
                        <c:v>0.28653629698677369</c:v>
                      </c:pt>
                      <c:pt idx="193">
                        <c:v>0.28986393034733521</c:v>
                      </c:pt>
                      <c:pt idx="194">
                        <c:v>0.28642374834235934</c:v>
                      </c:pt>
                      <c:pt idx="195">
                        <c:v>0.28478157582996833</c:v>
                      </c:pt>
                      <c:pt idx="196">
                        <c:v>0.28635639003650826</c:v>
                      </c:pt>
                      <c:pt idx="197">
                        <c:v>0.28551310146349418</c:v>
                      </c:pt>
                      <c:pt idx="198">
                        <c:v>0.28406177362503715</c:v>
                      </c:pt>
                      <c:pt idx="199">
                        <c:v>0.28384553294165704</c:v>
                      </c:pt>
                      <c:pt idx="200">
                        <c:v>0.2842613357385807</c:v>
                      </c:pt>
                      <c:pt idx="201">
                        <c:v>0.28469385828110361</c:v>
                      </c:pt>
                      <c:pt idx="202">
                        <c:v>0.28602570910561165</c:v>
                      </c:pt>
                      <c:pt idx="203">
                        <c:v>0.2869287095658945</c:v>
                      </c:pt>
                      <c:pt idx="204">
                        <c:v>0.28310212899168397</c:v>
                      </c:pt>
                      <c:pt idx="205">
                        <c:v>0.28289109575092797</c:v>
                      </c:pt>
                      <c:pt idx="206">
                        <c:v>0.28672673685898253</c:v>
                      </c:pt>
                      <c:pt idx="207">
                        <c:v>0.28540651975069781</c:v>
                      </c:pt>
                      <c:pt idx="208">
                        <c:v>0.28422676106469957</c:v>
                      </c:pt>
                      <c:pt idx="209">
                        <c:v>0.28061030318083902</c:v>
                      </c:pt>
                      <c:pt idx="210">
                        <c:v>0.28282769865056256</c:v>
                      </c:pt>
                      <c:pt idx="211">
                        <c:v>0.28522481144456152</c:v>
                      </c:pt>
                      <c:pt idx="212">
                        <c:v>0.2819667274031098</c:v>
                      </c:pt>
                      <c:pt idx="213">
                        <c:v>0.28432216321254322</c:v>
                      </c:pt>
                      <c:pt idx="214">
                        <c:v>0.28641534676096492</c:v>
                      </c:pt>
                      <c:pt idx="215">
                        <c:v>0.28613875044399312</c:v>
                      </c:pt>
                      <c:pt idx="216">
                        <c:v>0.28726681844640878</c:v>
                      </c:pt>
                      <c:pt idx="217">
                        <c:v>0.28783209015143385</c:v>
                      </c:pt>
                      <c:pt idx="218">
                        <c:v>0.28757471293957781</c:v>
                      </c:pt>
                      <c:pt idx="219">
                        <c:v>0.28808877401575372</c:v>
                      </c:pt>
                      <c:pt idx="220">
                        <c:v>0.2858390785598301</c:v>
                      </c:pt>
                      <c:pt idx="221">
                        <c:v>0.28482775244763242</c:v>
                      </c:pt>
                      <c:pt idx="222">
                        <c:v>0.28390104532535326</c:v>
                      </c:pt>
                      <c:pt idx="223">
                        <c:v>0.28326195995642167</c:v>
                      </c:pt>
                      <c:pt idx="224">
                        <c:v>0.28334971533733416</c:v>
                      </c:pt>
                      <c:pt idx="225">
                        <c:v>0.28445742415890263</c:v>
                      </c:pt>
                      <c:pt idx="226">
                        <c:v>0.28472890834289372</c:v>
                      </c:pt>
                      <c:pt idx="227">
                        <c:v>0.28480330590486425</c:v>
                      </c:pt>
                      <c:pt idx="228">
                        <c:v>0.28517254873797776</c:v>
                      </c:pt>
                      <c:pt idx="229">
                        <c:v>0.28432354938350951</c:v>
                      </c:pt>
                      <c:pt idx="230">
                        <c:v>0.28561066508072869</c:v>
                      </c:pt>
                      <c:pt idx="231">
                        <c:v>0.28606661553013141</c:v>
                      </c:pt>
                      <c:pt idx="232">
                        <c:v>0.28469752295653156</c:v>
                      </c:pt>
                      <c:pt idx="233">
                        <c:v>0.28670189628443593</c:v>
                      </c:pt>
                      <c:pt idx="234">
                        <c:v>0.28527944576883696</c:v>
                      </c:pt>
                      <c:pt idx="235">
                        <c:v>0.28367979283935851</c:v>
                      </c:pt>
                      <c:pt idx="236">
                        <c:v>0.28302202382330555</c:v>
                      </c:pt>
                      <c:pt idx="237">
                        <c:v>0.28219318828422901</c:v>
                      </c:pt>
                      <c:pt idx="238">
                        <c:v>0.28278153020561136</c:v>
                      </c:pt>
                      <c:pt idx="239">
                        <c:v>0.2824668012273665</c:v>
                      </c:pt>
                      <c:pt idx="240">
                        <c:v>0.2821698572840623</c:v>
                      </c:pt>
                      <c:pt idx="241">
                        <c:v>0.28188805103563352</c:v>
                      </c:pt>
                      <c:pt idx="242">
                        <c:v>0.28364175975866762</c:v>
                      </c:pt>
                      <c:pt idx="243">
                        <c:v>0.28130179514402642</c:v>
                      </c:pt>
                      <c:pt idx="244">
                        <c:v>0.27949595034357466</c:v>
                      </c:pt>
                      <c:pt idx="245">
                        <c:v>0.27932690780918468</c:v>
                      </c:pt>
                      <c:pt idx="246">
                        <c:v>0.2797247611635813</c:v>
                      </c:pt>
                      <c:pt idx="247">
                        <c:v>0.28123780929405418</c:v>
                      </c:pt>
                      <c:pt idx="248">
                        <c:v>0.28121809776346907</c:v>
                      </c:pt>
                      <c:pt idx="249">
                        <c:v>0.28183023255767681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0.54536723296975009</c:v>
                      </c:pt>
                      <c:pt idx="1">
                        <c:v>0.57354859301476158</c:v>
                      </c:pt>
                      <c:pt idx="2">
                        <c:v>0.60099932898671382</c:v>
                      </c:pt>
                      <c:pt idx="3">
                        <c:v>0.62505497850656178</c:v>
                      </c:pt>
                      <c:pt idx="4">
                        <c:v>0.65306621531573228</c:v>
                      </c:pt>
                      <c:pt idx="5">
                        <c:v>0.68528573177059382</c:v>
                      </c:pt>
                      <c:pt idx="6">
                        <c:v>0.71450115094007838</c:v>
                      </c:pt>
                      <c:pt idx="7">
                        <c:v>0.7342864039819148</c:v>
                      </c:pt>
                      <c:pt idx="8">
                        <c:v>0.74570803347256787</c:v>
                      </c:pt>
                      <c:pt idx="9">
                        <c:v>0.75</c:v>
                      </c:pt>
                      <c:pt idx="10">
                        <c:v>0.74642325677426735</c:v>
                      </c:pt>
                      <c:pt idx="11">
                        <c:v>0.73830405826268297</c:v>
                      </c:pt>
                      <c:pt idx="12">
                        <c:v>0.72262423702373824</c:v>
                      </c:pt>
                      <c:pt idx="13">
                        <c:v>0.69988508266882665</c:v>
                      </c:pt>
                      <c:pt idx="14">
                        <c:v>0.67158646267108246</c:v>
                      </c:pt>
                      <c:pt idx="15">
                        <c:v>0.63847831621924711</c:v>
                      </c:pt>
                      <c:pt idx="16">
                        <c:v>0.59790727345499306</c:v>
                      </c:pt>
                      <c:pt idx="17">
                        <c:v>0.54574696798300981</c:v>
                      </c:pt>
                      <c:pt idx="18">
                        <c:v>0.47924356304751425</c:v>
                      </c:pt>
                      <c:pt idx="19">
                        <c:v>0.4061819053575233</c:v>
                      </c:pt>
                      <c:pt idx="20">
                        <c:v>0.33568482320985416</c:v>
                      </c:pt>
                      <c:pt idx="21">
                        <c:v>0.27221530697071167</c:v>
                      </c:pt>
                      <c:pt idx="22">
                        <c:v>0.21688562340676612</c:v>
                      </c:pt>
                      <c:pt idx="23">
                        <c:v>0.17021891558655969</c:v>
                      </c:pt>
                      <c:pt idx="24">
                        <c:v>0.13509215841617944</c:v>
                      </c:pt>
                      <c:pt idx="25">
                        <c:v>0.10862542445420725</c:v>
                      </c:pt>
                      <c:pt idx="26">
                        <c:v>9.1038719723662162E-2</c:v>
                      </c:pt>
                      <c:pt idx="27">
                        <c:v>8.0627933157792597E-2</c:v>
                      </c:pt>
                      <c:pt idx="28">
                        <c:v>7.1366684582811951E-2</c:v>
                      </c:pt>
                      <c:pt idx="29">
                        <c:v>6.5936974441687918E-2</c:v>
                      </c:pt>
                      <c:pt idx="30">
                        <c:v>6.3831224870955744E-2</c:v>
                      </c:pt>
                      <c:pt idx="31">
                        <c:v>6.3733683345469444E-2</c:v>
                      </c:pt>
                      <c:pt idx="32">
                        <c:v>6.2551573077900144E-2</c:v>
                      </c:pt>
                      <c:pt idx="33">
                        <c:v>6.3601766768400347E-2</c:v>
                      </c:pt>
                      <c:pt idx="34">
                        <c:v>6.3511541124371726E-2</c:v>
                      </c:pt>
                      <c:pt idx="35">
                        <c:v>6.3573346997130617E-2</c:v>
                      </c:pt>
                      <c:pt idx="36">
                        <c:v>6.4101818511400024E-2</c:v>
                      </c:pt>
                      <c:pt idx="37">
                        <c:v>6.4624614487155396E-2</c:v>
                      </c:pt>
                      <c:pt idx="38">
                        <c:v>6.2473610695598529E-2</c:v>
                      </c:pt>
                      <c:pt idx="39">
                        <c:v>6.2995929927206318E-2</c:v>
                      </c:pt>
                      <c:pt idx="40">
                        <c:v>6.3817431610671146E-2</c:v>
                      </c:pt>
                      <c:pt idx="41">
                        <c:v>6.309216297064929E-2</c:v>
                      </c:pt>
                      <c:pt idx="42">
                        <c:v>6.1925717653870713E-2</c:v>
                      </c:pt>
                      <c:pt idx="43">
                        <c:v>6.0256009653966922E-2</c:v>
                      </c:pt>
                      <c:pt idx="44">
                        <c:v>6.158108687401076E-2</c:v>
                      </c:pt>
                      <c:pt idx="45">
                        <c:v>5.9812855084906066E-2</c:v>
                      </c:pt>
                      <c:pt idx="46">
                        <c:v>5.9170423075689663E-2</c:v>
                      </c:pt>
                      <c:pt idx="47">
                        <c:v>6.0370104759937059E-2</c:v>
                      </c:pt>
                      <c:pt idx="48">
                        <c:v>5.8587174378565476E-2</c:v>
                      </c:pt>
                      <c:pt idx="49">
                        <c:v>5.8082974041692444E-2</c:v>
                      </c:pt>
                      <c:pt idx="50">
                        <c:v>5.639049111073869E-2</c:v>
                      </c:pt>
                      <c:pt idx="51">
                        <c:v>5.3505954433828919E-2</c:v>
                      </c:pt>
                      <c:pt idx="52">
                        <c:v>5.2785256389158472E-2</c:v>
                      </c:pt>
                      <c:pt idx="53">
                        <c:v>4.9568354157434491E-2</c:v>
                      </c:pt>
                      <c:pt idx="54">
                        <c:v>4.7577631884963473E-2</c:v>
                      </c:pt>
                      <c:pt idx="55">
                        <c:v>4.6696931363451891E-2</c:v>
                      </c:pt>
                      <c:pt idx="56">
                        <c:v>4.5003761029402047E-2</c:v>
                      </c:pt>
                      <c:pt idx="57">
                        <c:v>4.0839299559081013E-2</c:v>
                      </c:pt>
                      <c:pt idx="58">
                        <c:v>3.9723951417341287E-2</c:v>
                      </c:pt>
                      <c:pt idx="59">
                        <c:v>3.9386686369328072E-2</c:v>
                      </c:pt>
                      <c:pt idx="60">
                        <c:v>3.8242833978521962E-2</c:v>
                      </c:pt>
                      <c:pt idx="61">
                        <c:v>3.6818624325354168E-2</c:v>
                      </c:pt>
                      <c:pt idx="62">
                        <c:v>3.5798498972613092E-2</c:v>
                      </c:pt>
                      <c:pt idx="63">
                        <c:v>3.3165718474412006E-2</c:v>
                      </c:pt>
                      <c:pt idx="64">
                        <c:v>3.2504151597277139E-2</c:v>
                      </c:pt>
                      <c:pt idx="65">
                        <c:v>3.169045876427036E-2</c:v>
                      </c:pt>
                      <c:pt idx="66">
                        <c:v>2.9365735798344755E-2</c:v>
                      </c:pt>
                      <c:pt idx="67">
                        <c:v>2.6317354495049471E-2</c:v>
                      </c:pt>
                      <c:pt idx="68">
                        <c:v>2.6549718487531706E-2</c:v>
                      </c:pt>
                      <c:pt idx="69">
                        <c:v>3.0331333865851545E-2</c:v>
                      </c:pt>
                      <c:pt idx="70">
                        <c:v>2.6748728464563117E-2</c:v>
                      </c:pt>
                      <c:pt idx="71">
                        <c:v>2.230668621586876E-2</c:v>
                      </c:pt>
                      <c:pt idx="72">
                        <c:v>2.0780358918869441E-2</c:v>
                      </c:pt>
                      <c:pt idx="73">
                        <c:v>2.2552249589014015E-2</c:v>
                      </c:pt>
                      <c:pt idx="74">
                        <c:v>2.4844116517349503E-2</c:v>
                      </c:pt>
                      <c:pt idx="75">
                        <c:v>2.2410500462581931E-2</c:v>
                      </c:pt>
                      <c:pt idx="76">
                        <c:v>2.1638208235084583E-2</c:v>
                      </c:pt>
                      <c:pt idx="77">
                        <c:v>2.1292723210057495E-2</c:v>
                      </c:pt>
                      <c:pt idx="78">
                        <c:v>1.9564813614595448E-2</c:v>
                      </c:pt>
                      <c:pt idx="79">
                        <c:v>2.0656204093326167E-2</c:v>
                      </c:pt>
                      <c:pt idx="80">
                        <c:v>2.299142125645269E-2</c:v>
                      </c:pt>
                      <c:pt idx="81">
                        <c:v>1.9883276286021191E-2</c:v>
                      </c:pt>
                      <c:pt idx="82">
                        <c:v>1.8512041966054875E-2</c:v>
                      </c:pt>
                      <c:pt idx="83">
                        <c:v>1.5689883368626166E-2</c:v>
                      </c:pt>
                      <c:pt idx="84">
                        <c:v>1.4477262877913372E-2</c:v>
                      </c:pt>
                      <c:pt idx="85">
                        <c:v>1.452238690890772E-2</c:v>
                      </c:pt>
                      <c:pt idx="86">
                        <c:v>1.5370613577351123E-2</c:v>
                      </c:pt>
                      <c:pt idx="87">
                        <c:v>1.5106575965971255E-2</c:v>
                      </c:pt>
                      <c:pt idx="88">
                        <c:v>1.5295604883014588E-2</c:v>
                      </c:pt>
                      <c:pt idx="89">
                        <c:v>1.3803823929723485E-2</c:v>
                      </c:pt>
                      <c:pt idx="90">
                        <c:v>1.0907137445521858E-2</c:v>
                      </c:pt>
                      <c:pt idx="91">
                        <c:v>1.0968269246006039E-2</c:v>
                      </c:pt>
                      <c:pt idx="92">
                        <c:v>1.2022435554719988E-2</c:v>
                      </c:pt>
                      <c:pt idx="93">
                        <c:v>1.0641160952604138E-2</c:v>
                      </c:pt>
                      <c:pt idx="94">
                        <c:v>8.9632141472081699E-3</c:v>
                      </c:pt>
                      <c:pt idx="95">
                        <c:v>8.9012339158125332E-3</c:v>
                      </c:pt>
                      <c:pt idx="96">
                        <c:v>8.4525898909441708E-3</c:v>
                      </c:pt>
                      <c:pt idx="97">
                        <c:v>7.6715237433112194E-3</c:v>
                      </c:pt>
                      <c:pt idx="98">
                        <c:v>7.3855334171852548E-3</c:v>
                      </c:pt>
                      <c:pt idx="99">
                        <c:v>8.9477496776417219E-3</c:v>
                      </c:pt>
                      <c:pt idx="100">
                        <c:v>8.3062325222252979E-3</c:v>
                      </c:pt>
                      <c:pt idx="101">
                        <c:v>6.4804677602653352E-3</c:v>
                      </c:pt>
                      <c:pt idx="102">
                        <c:v>7.4163668257210286E-3</c:v>
                      </c:pt>
                      <c:pt idx="103">
                        <c:v>8.9082698385386707E-3</c:v>
                      </c:pt>
                      <c:pt idx="104">
                        <c:v>8.305620799929218E-3</c:v>
                      </c:pt>
                      <c:pt idx="105">
                        <c:v>5.841047819024568E-3</c:v>
                      </c:pt>
                      <c:pt idx="106">
                        <c:v>5.7396082714031189E-3</c:v>
                      </c:pt>
                      <c:pt idx="107">
                        <c:v>6.9714896636575013E-3</c:v>
                      </c:pt>
                      <c:pt idx="108">
                        <c:v>7.3607124654203864E-3</c:v>
                      </c:pt>
                      <c:pt idx="109">
                        <c:v>6.957007253358554E-3</c:v>
                      </c:pt>
                      <c:pt idx="110">
                        <c:v>5.9522269368575314E-3</c:v>
                      </c:pt>
                      <c:pt idx="111">
                        <c:v>8.6926629219788269E-3</c:v>
                      </c:pt>
                      <c:pt idx="112">
                        <c:v>8.8521024948918173E-3</c:v>
                      </c:pt>
                      <c:pt idx="113">
                        <c:v>5.8333961434317277E-3</c:v>
                      </c:pt>
                      <c:pt idx="114">
                        <c:v>1.5095482220920079E-3</c:v>
                      </c:pt>
                      <c:pt idx="115">
                        <c:v>1.722017662501209E-3</c:v>
                      </c:pt>
                      <c:pt idx="116">
                        <c:v>5.3791557132550861E-3</c:v>
                      </c:pt>
                      <c:pt idx="117">
                        <c:v>7.9544744056164515E-3</c:v>
                      </c:pt>
                      <c:pt idx="118">
                        <c:v>8.1731676615683143E-3</c:v>
                      </c:pt>
                      <c:pt idx="119">
                        <c:v>8.1216153936249334E-3</c:v>
                      </c:pt>
                      <c:pt idx="120">
                        <c:v>7.4705903801250383E-3</c:v>
                      </c:pt>
                      <c:pt idx="121">
                        <c:v>6.5705184483628963E-3</c:v>
                      </c:pt>
                      <c:pt idx="122">
                        <c:v>1.1112451924306533E-2</c:v>
                      </c:pt>
                      <c:pt idx="123">
                        <c:v>1.9831273401790452E-2</c:v>
                      </c:pt>
                      <c:pt idx="124">
                        <c:v>2.4901270335240276E-2</c:v>
                      </c:pt>
                      <c:pt idx="125">
                        <c:v>2.9361208500977509E-2</c:v>
                      </c:pt>
                      <c:pt idx="126">
                        <c:v>3.8221520156553793E-2</c:v>
                      </c:pt>
                      <c:pt idx="127">
                        <c:v>4.586167917508463E-2</c:v>
                      </c:pt>
                      <c:pt idx="128">
                        <c:v>5.4107097259604067E-2</c:v>
                      </c:pt>
                      <c:pt idx="129">
                        <c:v>6.4848242891460461E-2</c:v>
                      </c:pt>
                      <c:pt idx="130">
                        <c:v>6.9902756330385035E-2</c:v>
                      </c:pt>
                      <c:pt idx="131">
                        <c:v>8.0639557866992728E-2</c:v>
                      </c:pt>
                      <c:pt idx="132">
                        <c:v>9.0793768099119265E-2</c:v>
                      </c:pt>
                      <c:pt idx="133">
                        <c:v>0.10232268283303769</c:v>
                      </c:pt>
                      <c:pt idx="134">
                        <c:v>0.10862713990085415</c:v>
                      </c:pt>
                      <c:pt idx="135">
                        <c:v>0.11572285233572699</c:v>
                      </c:pt>
                      <c:pt idx="136">
                        <c:v>0.12632884129614316</c:v>
                      </c:pt>
                      <c:pt idx="137">
                        <c:v>0.13344881624413141</c:v>
                      </c:pt>
                      <c:pt idx="138">
                        <c:v>0.13901960269740071</c:v>
                      </c:pt>
                      <c:pt idx="139">
                        <c:v>0.14425568945071143</c:v>
                      </c:pt>
                      <c:pt idx="140">
                        <c:v>0.1475016562681129</c:v>
                      </c:pt>
                      <c:pt idx="141">
                        <c:v>0.15046170084850147</c:v>
                      </c:pt>
                      <c:pt idx="142">
                        <c:v>0.15271922851654615</c:v>
                      </c:pt>
                      <c:pt idx="143">
                        <c:v>0.15969575369176897</c:v>
                      </c:pt>
                      <c:pt idx="144">
                        <c:v>0.16458600672085366</c:v>
                      </c:pt>
                      <c:pt idx="145">
                        <c:v>0.16868811750927692</c:v>
                      </c:pt>
                      <c:pt idx="146">
                        <c:v>0.16885601938863801</c:v>
                      </c:pt>
                      <c:pt idx="147">
                        <c:v>0.16664996220093353</c:v>
                      </c:pt>
                      <c:pt idx="148">
                        <c:v>0.16793433968719204</c:v>
                      </c:pt>
                      <c:pt idx="149">
                        <c:v>0.16854277863607384</c:v>
                      </c:pt>
                      <c:pt idx="150">
                        <c:v>0.16882194724252514</c:v>
                      </c:pt>
                      <c:pt idx="151">
                        <c:v>0.16943976421103046</c:v>
                      </c:pt>
                      <c:pt idx="152">
                        <c:v>0.17057077615763025</c:v>
                      </c:pt>
                      <c:pt idx="153">
                        <c:v>0.17069041166967686</c:v>
                      </c:pt>
                      <c:pt idx="154">
                        <c:v>0.16992087391432442</c:v>
                      </c:pt>
                      <c:pt idx="155">
                        <c:v>0.17146922434284059</c:v>
                      </c:pt>
                      <c:pt idx="156">
                        <c:v>0.17172487880908244</c:v>
                      </c:pt>
                      <c:pt idx="157">
                        <c:v>0.17125592795860919</c:v>
                      </c:pt>
                      <c:pt idx="158">
                        <c:v>0.16783791647952997</c:v>
                      </c:pt>
                      <c:pt idx="159">
                        <c:v>0.16959506598629698</c:v>
                      </c:pt>
                      <c:pt idx="160">
                        <c:v>0.17173719776720198</c:v>
                      </c:pt>
                      <c:pt idx="161">
                        <c:v>0.17016621331458207</c:v>
                      </c:pt>
                      <c:pt idx="162">
                        <c:v>0.17025840599672318</c:v>
                      </c:pt>
                      <c:pt idx="163">
                        <c:v>0.17030464400885159</c:v>
                      </c:pt>
                      <c:pt idx="164">
                        <c:v>0.1692892737226121</c:v>
                      </c:pt>
                      <c:pt idx="165">
                        <c:v>0.17074005261017627</c:v>
                      </c:pt>
                      <c:pt idx="166">
                        <c:v>0.17025375536838391</c:v>
                      </c:pt>
                      <c:pt idx="167">
                        <c:v>0.17092408273805451</c:v>
                      </c:pt>
                      <c:pt idx="168">
                        <c:v>0.17105315756660172</c:v>
                      </c:pt>
                      <c:pt idx="169">
                        <c:v>0.17111513774656917</c:v>
                      </c:pt>
                      <c:pt idx="170">
                        <c:v>0.17113702747222445</c:v>
                      </c:pt>
                      <c:pt idx="171">
                        <c:v>0.17055741487069748</c:v>
                      </c:pt>
                      <c:pt idx="172">
                        <c:v>0.16909520421589808</c:v>
                      </c:pt>
                      <c:pt idx="173">
                        <c:v>0.17012287985337854</c:v>
                      </c:pt>
                      <c:pt idx="174">
                        <c:v>0.1700864636056294</c:v>
                      </c:pt>
                      <c:pt idx="175">
                        <c:v>0.17018972895346407</c:v>
                      </c:pt>
                      <c:pt idx="176">
                        <c:v>0.17138744719112481</c:v>
                      </c:pt>
                      <c:pt idx="177">
                        <c:v>0.17051094171762993</c:v>
                      </c:pt>
                      <c:pt idx="178">
                        <c:v>0.17057354511407818</c:v>
                      </c:pt>
                      <c:pt idx="179">
                        <c:v>0.1721194223331724</c:v>
                      </c:pt>
                      <c:pt idx="180">
                        <c:v>0.17243801692746324</c:v>
                      </c:pt>
                      <c:pt idx="181">
                        <c:v>0.17250826195465979</c:v>
                      </c:pt>
                      <c:pt idx="182">
                        <c:v>0.17260898442534689</c:v>
                      </c:pt>
                      <c:pt idx="183">
                        <c:v>0.17289947538406952</c:v>
                      </c:pt>
                      <c:pt idx="184">
                        <c:v>0.1728496453708494</c:v>
                      </c:pt>
                      <c:pt idx="185">
                        <c:v>0.17211324751857809</c:v>
                      </c:pt>
                      <c:pt idx="186">
                        <c:v>0.16980843798526638</c:v>
                      </c:pt>
                      <c:pt idx="187">
                        <c:v>0.17129090444952641</c:v>
                      </c:pt>
                      <c:pt idx="188">
                        <c:v>0.17296314214613376</c:v>
                      </c:pt>
                      <c:pt idx="189">
                        <c:v>0.17220655534336241</c:v>
                      </c:pt>
                      <c:pt idx="190">
                        <c:v>0.17290310015392674</c:v>
                      </c:pt>
                      <c:pt idx="191">
                        <c:v>0.17298744131687585</c:v>
                      </c:pt>
                      <c:pt idx="192">
                        <c:v>0.17192177819206422</c:v>
                      </c:pt>
                      <c:pt idx="193">
                        <c:v>0.17391835820840112</c:v>
                      </c:pt>
                      <c:pt idx="194">
                        <c:v>0.1718542490054156</c:v>
                      </c:pt>
                      <c:pt idx="195">
                        <c:v>0.17086894549798098</c:v>
                      </c:pt>
                      <c:pt idx="196">
                        <c:v>0.17181383402190495</c:v>
                      </c:pt>
                      <c:pt idx="197">
                        <c:v>0.17130786087809649</c:v>
                      </c:pt>
                      <c:pt idx="198">
                        <c:v>0.1704370641750223</c:v>
                      </c:pt>
                      <c:pt idx="199">
                        <c:v>0.17030731976499422</c:v>
                      </c:pt>
                      <c:pt idx="200">
                        <c:v>0.17055680144314841</c:v>
                      </c:pt>
                      <c:pt idx="201">
                        <c:v>0.17081631496866218</c:v>
                      </c:pt>
                      <c:pt idx="202">
                        <c:v>0.17161542546336697</c:v>
                      </c:pt>
                      <c:pt idx="203">
                        <c:v>0.17215722573953668</c:v>
                      </c:pt>
                      <c:pt idx="204">
                        <c:v>0.16986127739501039</c:v>
                      </c:pt>
                      <c:pt idx="205">
                        <c:v>0.1697346574505568</c:v>
                      </c:pt>
                      <c:pt idx="206">
                        <c:v>0.17203604211538953</c:v>
                      </c:pt>
                      <c:pt idx="207">
                        <c:v>0.17124391185041868</c:v>
                      </c:pt>
                      <c:pt idx="208">
                        <c:v>0.17053605663881977</c:v>
                      </c:pt>
                      <c:pt idx="209">
                        <c:v>0.16836618190850342</c:v>
                      </c:pt>
                      <c:pt idx="210">
                        <c:v>0.16969661919033752</c:v>
                      </c:pt>
                      <c:pt idx="211">
                        <c:v>0.17113488686673692</c:v>
                      </c:pt>
                      <c:pt idx="212">
                        <c:v>0.16918003644186588</c:v>
                      </c:pt>
                      <c:pt idx="213">
                        <c:v>0.17059329792752595</c:v>
                      </c:pt>
                      <c:pt idx="214">
                        <c:v>0.17184920805657897</c:v>
                      </c:pt>
                      <c:pt idx="215">
                        <c:v>0.17168325026639586</c:v>
                      </c:pt>
                      <c:pt idx="216">
                        <c:v>0.17236009106784528</c:v>
                      </c:pt>
                      <c:pt idx="217">
                        <c:v>0.17269925409086029</c:v>
                      </c:pt>
                      <c:pt idx="218">
                        <c:v>0.17254482776374669</c:v>
                      </c:pt>
                      <c:pt idx="219">
                        <c:v>0.17285326440945223</c:v>
                      </c:pt>
                      <c:pt idx="220">
                        <c:v>0.17150344713589805</c:v>
                      </c:pt>
                      <c:pt idx="221">
                        <c:v>0.17089665146857946</c:v>
                      </c:pt>
                      <c:pt idx="222">
                        <c:v>0.17034062719521198</c:v>
                      </c:pt>
                      <c:pt idx="223">
                        <c:v>0.16995717597385301</c:v>
                      </c:pt>
                      <c:pt idx="224">
                        <c:v>0.17000982920240049</c:v>
                      </c:pt>
                      <c:pt idx="225">
                        <c:v>0.17067445449534158</c:v>
                      </c:pt>
                      <c:pt idx="226">
                        <c:v>0.17083734500573622</c:v>
                      </c:pt>
                      <c:pt idx="227">
                        <c:v>0.17088198354291853</c:v>
                      </c:pt>
                      <c:pt idx="228">
                        <c:v>0.17110352924278666</c:v>
                      </c:pt>
                      <c:pt idx="229">
                        <c:v>0.1705941296301057</c:v>
                      </c:pt>
                      <c:pt idx="230">
                        <c:v>0.1713663990484372</c:v>
                      </c:pt>
                      <c:pt idx="231">
                        <c:v>0.17163996931807884</c:v>
                      </c:pt>
                      <c:pt idx="232">
                        <c:v>0.17081851377391893</c:v>
                      </c:pt>
                      <c:pt idx="233">
                        <c:v>0.17202113777066155</c:v>
                      </c:pt>
                      <c:pt idx="234">
                        <c:v>0.17116766746130219</c:v>
                      </c:pt>
                      <c:pt idx="235">
                        <c:v>0.17020787570361509</c:v>
                      </c:pt>
                      <c:pt idx="236">
                        <c:v>0.16981321429398333</c:v>
                      </c:pt>
                      <c:pt idx="237">
                        <c:v>0.16931591297053739</c:v>
                      </c:pt>
                      <c:pt idx="238">
                        <c:v>0.16966891812336682</c:v>
                      </c:pt>
                      <c:pt idx="239">
                        <c:v>0.1694800807364199</c:v>
                      </c:pt>
                      <c:pt idx="240">
                        <c:v>0.16930191437043737</c:v>
                      </c:pt>
                      <c:pt idx="241">
                        <c:v>0.16913283062138013</c:v>
                      </c:pt>
                      <c:pt idx="242">
                        <c:v>0.17018505585520055</c:v>
                      </c:pt>
                      <c:pt idx="243">
                        <c:v>0.16878107708641588</c:v>
                      </c:pt>
                      <c:pt idx="244">
                        <c:v>0.16769757020614479</c:v>
                      </c:pt>
                      <c:pt idx="245">
                        <c:v>0.16759614468551082</c:v>
                      </c:pt>
                      <c:pt idx="246">
                        <c:v>0.16783485669814879</c:v>
                      </c:pt>
                      <c:pt idx="247">
                        <c:v>0.16874268557643252</c:v>
                      </c:pt>
                      <c:pt idx="248">
                        <c:v>0.16873085865808146</c:v>
                      </c:pt>
                      <c:pt idx="249">
                        <c:v>0.16909813953460609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0.90894538828291682</c:v>
                </c:pt>
                <c:pt idx="1">
                  <c:v>0.95591432169126922</c:v>
                </c:pt>
                <c:pt idx="2">
                  <c:v>1.0016655483111898</c:v>
                </c:pt>
                <c:pt idx="3">
                  <c:v>1.0417582975109363</c:v>
                </c:pt>
                <c:pt idx="4">
                  <c:v>1.0884436921928873</c:v>
                </c:pt>
                <c:pt idx="5">
                  <c:v>1.142142886284323</c:v>
                </c:pt>
                <c:pt idx="6">
                  <c:v>1.1908352515667973</c:v>
                </c:pt>
                <c:pt idx="7">
                  <c:v>1.2238106733031915</c:v>
                </c:pt>
                <c:pt idx="8">
                  <c:v>1.2428467224542796</c:v>
                </c:pt>
                <c:pt idx="9">
                  <c:v>1.25</c:v>
                </c:pt>
                <c:pt idx="10">
                  <c:v>1.2440387612904455</c:v>
                </c:pt>
                <c:pt idx="11">
                  <c:v>1.2305067637711382</c:v>
                </c:pt>
                <c:pt idx="12">
                  <c:v>1.204373728372897</c:v>
                </c:pt>
                <c:pt idx="13">
                  <c:v>1.1664751377813778</c:v>
                </c:pt>
                <c:pt idx="14">
                  <c:v>1.1193107711184709</c:v>
                </c:pt>
                <c:pt idx="15">
                  <c:v>1.0641305270320787</c:v>
                </c:pt>
                <c:pt idx="16">
                  <c:v>0.99651212242498843</c:v>
                </c:pt>
                <c:pt idx="17">
                  <c:v>0.90957827997168295</c:v>
                </c:pt>
                <c:pt idx="18">
                  <c:v>0.79873927174585702</c:v>
                </c:pt>
                <c:pt idx="19">
                  <c:v>0.67696984226253876</c:v>
                </c:pt>
                <c:pt idx="20">
                  <c:v>0.55947470534975696</c:v>
                </c:pt>
                <c:pt idx="21">
                  <c:v>0.45369217828451941</c:v>
                </c:pt>
                <c:pt idx="22">
                  <c:v>0.3614760390112769</c:v>
                </c:pt>
                <c:pt idx="23">
                  <c:v>0.28369819264426616</c:v>
                </c:pt>
                <c:pt idx="24">
                  <c:v>0.22515359736029911</c:v>
                </c:pt>
                <c:pt idx="25">
                  <c:v>0.1810423740903454</c:v>
                </c:pt>
                <c:pt idx="26">
                  <c:v>0.15173119953943692</c:v>
                </c:pt>
                <c:pt idx="27">
                  <c:v>0.134379888596321</c:v>
                </c:pt>
                <c:pt idx="28">
                  <c:v>0.11894447430468658</c:v>
                </c:pt>
                <c:pt idx="29">
                  <c:v>0.10989495740281321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0.54536723296975009</c:v>
                </c:pt>
                <c:pt idx="1">
                  <c:v>0.57354859301476158</c:v>
                </c:pt>
                <c:pt idx="2">
                  <c:v>0.60099932898671382</c:v>
                </c:pt>
                <c:pt idx="3">
                  <c:v>0.62505497850656178</c:v>
                </c:pt>
                <c:pt idx="4">
                  <c:v>0.65306621531573228</c:v>
                </c:pt>
                <c:pt idx="5">
                  <c:v>0.68528573177059382</c:v>
                </c:pt>
                <c:pt idx="6">
                  <c:v>0.71450115094007838</c:v>
                </c:pt>
                <c:pt idx="7">
                  <c:v>0.7342864039819148</c:v>
                </c:pt>
                <c:pt idx="8">
                  <c:v>0.74570803347256787</c:v>
                </c:pt>
                <c:pt idx="9">
                  <c:v>0.75</c:v>
                </c:pt>
                <c:pt idx="10">
                  <c:v>0.74642325677426735</c:v>
                </c:pt>
                <c:pt idx="11">
                  <c:v>0.73830405826268297</c:v>
                </c:pt>
                <c:pt idx="12">
                  <c:v>0.72262423702373824</c:v>
                </c:pt>
                <c:pt idx="13">
                  <c:v>0.69988508266882665</c:v>
                </c:pt>
                <c:pt idx="14">
                  <c:v>0.67158646267108246</c:v>
                </c:pt>
                <c:pt idx="15">
                  <c:v>0.63847831621924711</c:v>
                </c:pt>
                <c:pt idx="16">
                  <c:v>0.59790727345499306</c:v>
                </c:pt>
                <c:pt idx="17">
                  <c:v>0.54574696798300981</c:v>
                </c:pt>
                <c:pt idx="18">
                  <c:v>0.47924356304751425</c:v>
                </c:pt>
                <c:pt idx="19">
                  <c:v>0.4061819053575233</c:v>
                </c:pt>
                <c:pt idx="20">
                  <c:v>0.33568482320985416</c:v>
                </c:pt>
                <c:pt idx="21">
                  <c:v>0.27221530697071167</c:v>
                </c:pt>
                <c:pt idx="22">
                  <c:v>0.21688562340676612</c:v>
                </c:pt>
                <c:pt idx="23">
                  <c:v>0.17021891558655969</c:v>
                </c:pt>
                <c:pt idx="24">
                  <c:v>0.13509215841617944</c:v>
                </c:pt>
                <c:pt idx="25">
                  <c:v>0.10862542445420725</c:v>
                </c:pt>
                <c:pt idx="26">
                  <c:v>9.1038719723662162E-2</c:v>
                </c:pt>
                <c:pt idx="27">
                  <c:v>8.0627933157792597E-2</c:v>
                </c:pt>
                <c:pt idx="28">
                  <c:v>7.1366684582811951E-2</c:v>
                </c:pt>
                <c:pt idx="29">
                  <c:v>6.5936974441687918E-2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Phenylacetic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0.10009209306076</c:v>
                      </c:pt>
                      <c:pt idx="1">
                        <c:v>0.10526426172378001</c:v>
                      </c:pt>
                      <c:pt idx="2">
                        <c:v>0.110302337818908</c:v>
                      </c:pt>
                      <c:pt idx="3">
                        <c:v>0.114717308438368</c:v>
                      </c:pt>
                      <c:pt idx="4">
                        <c:v>0.119858254120387</c:v>
                      </c:pt>
                      <c:pt idx="5">
                        <c:v>0.12577155188455899</c:v>
                      </c:pt>
                      <c:pt idx="6">
                        <c:v>0.13113350302048901</c:v>
                      </c:pt>
                      <c:pt idx="7">
                        <c:v>0.13476472115933899</c:v>
                      </c:pt>
                      <c:pt idx="8">
                        <c:v>0.136860950512281</c:v>
                      </c:pt>
                      <c:pt idx="9">
                        <c:v>0.13764866177747401</c:v>
                      </c:pt>
                      <c:pt idx="10">
                        <c:v>0.13699221655274901</c:v>
                      </c:pt>
                      <c:pt idx="11">
                        <c:v>0.13550208747298201</c:v>
                      </c:pt>
                      <c:pt idx="12">
                        <c:v>0.13262434559238101</c:v>
                      </c:pt>
                      <c:pt idx="13">
                        <c:v>0.128450993369841</c:v>
                      </c:pt>
                      <c:pt idx="14">
                        <c:v>0.123257303806056</c:v>
                      </c:pt>
                      <c:pt idx="15">
                        <c:v>0.117180914402019</c:v>
                      </c:pt>
                      <c:pt idx="16">
                        <c:v>0.109734848077464</c:v>
                      </c:pt>
                      <c:pt idx="17">
                        <c:v>0.100161786415967</c:v>
                      </c:pt>
                      <c:pt idx="18">
                        <c:v>8.7956313491945104E-2</c:v>
                      </c:pt>
                      <c:pt idx="19">
                        <c:v>7.4547194280916898E-2</c:v>
                      </c:pt>
                      <c:pt idx="20">
                        <c:v>6.1608755591792498E-2</c:v>
                      </c:pt>
                      <c:pt idx="21">
                        <c:v>4.9960096959816999E-2</c:v>
                      </c:pt>
                      <c:pt idx="22">
                        <c:v>3.9805354427619399E-2</c:v>
                      </c:pt>
                      <c:pt idx="23">
                        <c:v>3.1240541252937001E-2</c:v>
                      </c:pt>
                      <c:pt idx="24">
                        <c:v>2.4793673096823499E-2</c:v>
                      </c:pt>
                      <c:pt idx="25">
                        <c:v>1.9936192414842301E-2</c:v>
                      </c:pt>
                      <c:pt idx="26">
                        <c:v>1.6708477253195499E-2</c:v>
                      </c:pt>
                      <c:pt idx="27">
                        <c:v>1.47977694680717E-2</c:v>
                      </c:pt>
                      <c:pt idx="28">
                        <c:v>1.3098038171092201E-2</c:v>
                      </c:pt>
                      <c:pt idx="29">
                        <c:v>1.2101515058071799E-2</c:v>
                      </c:pt>
                      <c:pt idx="30">
                        <c:v>1.1715043577472099E-2</c:v>
                      </c:pt>
                      <c:pt idx="31">
                        <c:v>1.1697141630204201E-2</c:v>
                      </c:pt>
                      <c:pt idx="32">
                        <c:v>1.1480187101665099E-2</c:v>
                      </c:pt>
                      <c:pt idx="33">
                        <c:v>1.1672930776471101E-2</c:v>
                      </c:pt>
                      <c:pt idx="34">
                        <c:v>1.16563715242597E-2</c:v>
                      </c:pt>
                      <c:pt idx="35">
                        <c:v>1.16677148518267E-2</c:v>
                      </c:pt>
                      <c:pt idx="36">
                        <c:v>1.1764706047462299E-2</c:v>
                      </c:pt>
                      <c:pt idx="37">
                        <c:v>1.18606556027228E-2</c:v>
                      </c:pt>
                      <c:pt idx="38">
                        <c:v>1.14658785448747E-2</c:v>
                      </c:pt>
                      <c:pt idx="39">
                        <c:v>1.1561740602543299E-2</c:v>
                      </c:pt>
                      <c:pt idx="40">
                        <c:v>1.1712512079045801E-2</c:v>
                      </c:pt>
                      <c:pt idx="41">
                        <c:v>1.15794024020749E-2</c:v>
                      </c:pt>
                      <c:pt idx="42">
                        <c:v>1.1365322886220001E-2</c:v>
                      </c:pt>
                      <c:pt idx="43">
                        <c:v>1.10588787905588E-2</c:v>
                      </c:pt>
                      <c:pt idx="44">
                        <c:v>1.13020722653466E-2</c:v>
                      </c:pt>
                      <c:pt idx="45">
                        <c:v>1.09775459460364E-2</c:v>
                      </c:pt>
                      <c:pt idx="46">
                        <c:v>1.0859639404234201E-2</c:v>
                      </c:pt>
                      <c:pt idx="47">
                        <c:v>1.1079818842095E-2</c:v>
                      </c:pt>
                      <c:pt idx="48">
                        <c:v>1.07525948673774E-2</c:v>
                      </c:pt>
                      <c:pt idx="49">
                        <c:v>1.06600581985263E-2</c:v>
                      </c:pt>
                      <c:pt idx="50">
                        <c:v>1.0349434184490299E-2</c:v>
                      </c:pt>
                      <c:pt idx="51">
                        <c:v>9.8200306999240705E-3</c:v>
                      </c:pt>
                      <c:pt idx="52">
                        <c:v>9.6877598713980308E-3</c:v>
                      </c:pt>
                      <c:pt idx="53">
                        <c:v>9.0973568217103291E-3</c:v>
                      </c:pt>
                      <c:pt idx="54">
                        <c:v>8.7319964793420007E-3</c:v>
                      </c:pt>
                      <c:pt idx="55">
                        <c:v>8.5703601483916106E-3</c:v>
                      </c:pt>
                      <c:pt idx="56">
                        <c:v>8.2596099742005703E-3</c:v>
                      </c:pt>
                      <c:pt idx="57">
                        <c:v>7.4952999096491802E-3</c:v>
                      </c:pt>
                      <c:pt idx="58">
                        <c:v>7.2905983374805597E-3</c:v>
                      </c:pt>
                      <c:pt idx="59">
                        <c:v>7.2286995607827803E-3</c:v>
                      </c:pt>
                      <c:pt idx="60">
                        <c:v>7.0187665596288798E-3</c:v>
                      </c:pt>
                      <c:pt idx="61">
                        <c:v>6.7573791558300702E-3</c:v>
                      </c:pt>
                      <c:pt idx="62">
                        <c:v>6.5701539696299601E-3</c:v>
                      </c:pt>
                      <c:pt idx="63">
                        <c:v>6.0869556865216796E-3</c:v>
                      </c:pt>
                      <c:pt idx="64">
                        <c:v>5.9655372927697901E-3</c:v>
                      </c:pt>
                      <c:pt idx="65">
                        <c:v>5.8161989866880497E-3</c:v>
                      </c:pt>
                      <c:pt idx="66">
                        <c:v>5.3895389796706902E-3</c:v>
                      </c:pt>
                      <c:pt idx="67">
                        <c:v>4.8300648370225999E-3</c:v>
                      </c:pt>
                      <c:pt idx="68">
                        <c:v>4.8727109605032001E-3</c:v>
                      </c:pt>
                      <c:pt idx="69">
                        <c:v>5.56675668874699E-3</c:v>
                      </c:pt>
                      <c:pt idx="70">
                        <c:v>4.9092355698615196E-3</c:v>
                      </c:pt>
                      <c:pt idx="71">
                        <c:v>4.0939806750724802E-3</c:v>
                      </c:pt>
                      <c:pt idx="72">
                        <c:v>3.8138514619173E-3</c:v>
                      </c:pt>
                      <c:pt idx="73">
                        <c:v>4.1390493013324899E-3</c:v>
                      </c:pt>
                      <c:pt idx="74">
                        <c:v>4.5596791888757298E-3</c:v>
                      </c:pt>
                      <c:pt idx="75">
                        <c:v>4.1130338645838198E-3</c:v>
                      </c:pt>
                      <c:pt idx="76">
                        <c:v>3.9712938757622803E-3</c:v>
                      </c:pt>
                      <c:pt idx="77">
                        <c:v>3.9078864739500998E-3</c:v>
                      </c:pt>
                      <c:pt idx="78">
                        <c:v>3.5907605492996901E-3</c:v>
                      </c:pt>
                      <c:pt idx="79">
                        <c:v>3.7910651344649701E-3</c:v>
                      </c:pt>
                      <c:pt idx="80">
                        <c:v>4.2196511577505102E-3</c:v>
                      </c:pt>
                      <c:pt idx="81">
                        <c:v>3.6492084966968001E-3</c:v>
                      </c:pt>
                      <c:pt idx="82">
                        <c:v>3.3975437378611899E-3</c:v>
                      </c:pt>
                      <c:pt idx="83">
                        <c:v>2.8795885988480499E-3</c:v>
                      </c:pt>
                      <c:pt idx="84">
                        <c:v>2.6570344817939701E-3</c:v>
                      </c:pt>
                      <c:pt idx="85">
                        <c:v>2.6653161651011398E-3</c:v>
                      </c:pt>
                      <c:pt idx="86">
                        <c:v>2.8209925194947398E-3</c:v>
                      </c:pt>
                      <c:pt idx="87">
                        <c:v>2.77253328767426E-3</c:v>
                      </c:pt>
                      <c:pt idx="88">
                        <c:v>2.8072260576319399E-3</c:v>
                      </c:pt>
                      <c:pt idx="89">
                        <c:v>2.5334371884510802E-3</c:v>
                      </c:pt>
                      <c:pt idx="90">
                        <c:v>2.00180383093208E-3</c:v>
                      </c:pt>
                      <c:pt idx="91">
                        <c:v>2.0130234449703402E-3</c:v>
                      </c:pt>
                      <c:pt idx="92">
                        <c:v>2.2064962205508398E-3</c:v>
                      </c:pt>
                      <c:pt idx="93">
                        <c:v>1.9529887531795601E-3</c:v>
                      </c:pt>
                      <c:pt idx="94">
                        <c:v>1.64503257678417E-3</c:v>
                      </c:pt>
                      <c:pt idx="95">
                        <c:v>1.63365724890648E-3</c:v>
                      </c:pt>
                      <c:pt idx="96">
                        <c:v>1.55131691605636E-3</c:v>
                      </c:pt>
                      <c:pt idx="97">
                        <c:v>1.4079666360812099E-3</c:v>
                      </c:pt>
                      <c:pt idx="98">
                        <c:v>1.3554783885178199E-3</c:v>
                      </c:pt>
                      <c:pt idx="99">
                        <c:v>1.6421943587296101E-3</c:v>
                      </c:pt>
                      <c:pt idx="100">
                        <c:v>1.52445572146246E-3</c:v>
                      </c:pt>
                      <c:pt idx="101">
                        <c:v>1.1893702865234501E-3</c:v>
                      </c:pt>
                      <c:pt idx="102">
                        <c:v>1.3611372917484699E-3</c:v>
                      </c:pt>
                      <c:pt idx="103">
                        <c:v>1.6349485627033099E-3</c:v>
                      </c:pt>
                      <c:pt idx="104">
                        <c:v>1.5243434511218799E-3</c:v>
                      </c:pt>
                      <c:pt idx="105">
                        <c:v>1.0720165542226199E-3</c:v>
                      </c:pt>
                      <c:pt idx="106">
                        <c:v>1.0533991969140801E-3</c:v>
                      </c:pt>
                      <c:pt idx="107">
                        <c:v>1.2794882970639299E-3</c:v>
                      </c:pt>
                      <c:pt idx="108">
                        <c:v>1.35092296079185E-3</c:v>
                      </c:pt>
                      <c:pt idx="109">
                        <c:v>1.2768303178679801E-3</c:v>
                      </c:pt>
                      <c:pt idx="110">
                        <c:v>1.09242142993903E-3</c:v>
                      </c:pt>
                      <c:pt idx="111">
                        <c:v>1.5953778913240699E-3</c:v>
                      </c:pt>
                      <c:pt idx="112">
                        <c:v>1.62464008311853E-3</c:v>
                      </c:pt>
                      <c:pt idx="113">
                        <c:v>1.0706122303483401E-3</c:v>
                      </c:pt>
                      <c:pt idx="114">
                        <c:v>2.7704972354604E-4</c:v>
                      </c:pt>
                      <c:pt idx="115">
                        <c:v>3.1604456906728702E-4</c:v>
                      </c:pt>
                      <c:pt idx="116">
                        <c:v>9.8724478056295495E-4</c:v>
                      </c:pt>
                      <c:pt idx="117">
                        <c:v>1.4598970094350299E-3</c:v>
                      </c:pt>
                      <c:pt idx="118">
                        <c:v>1.50003412146374E-3</c:v>
                      </c:pt>
                      <c:pt idx="119">
                        <c:v>1.4905726538717401E-3</c:v>
                      </c:pt>
                      <c:pt idx="120">
                        <c:v>1.37108902468251E-3</c:v>
                      </c:pt>
                      <c:pt idx="121">
                        <c:v>1.2058974288018101E-3</c:v>
                      </c:pt>
                      <c:pt idx="122">
                        <c:v>2.0394855152630802E-3</c:v>
                      </c:pt>
                      <c:pt idx="123">
                        <c:v>3.63966432679956E-3</c:v>
                      </c:pt>
                      <c:pt idx="124">
                        <c:v>4.5701687176065804E-3</c:v>
                      </c:pt>
                      <c:pt idx="125">
                        <c:v>5.3887080777719303E-3</c:v>
                      </c:pt>
                      <c:pt idx="126">
                        <c:v>7.0148548008671704E-3</c:v>
                      </c:pt>
                      <c:pt idx="127">
                        <c:v>8.4170650204243302E-3</c:v>
                      </c:pt>
                      <c:pt idx="128">
                        <c:v>9.9303593739308409E-3</c:v>
                      </c:pt>
                      <c:pt idx="129">
                        <c:v>1.19016984701735E-2</c:v>
                      </c:pt>
                      <c:pt idx="130">
                        <c:v>1.28293611512458E-2</c:v>
                      </c:pt>
                      <c:pt idx="131">
                        <c:v>1.4799902968958299E-2</c:v>
                      </c:pt>
                      <c:pt idx="132">
                        <c:v>1.6663520902104101E-2</c:v>
                      </c:pt>
                      <c:pt idx="133">
                        <c:v>1.8779440481931399E-2</c:v>
                      </c:pt>
                      <c:pt idx="134">
                        <c:v>1.9936507253422699E-2</c:v>
                      </c:pt>
                      <c:pt idx="135">
                        <c:v>2.1238794348113401E-2</c:v>
                      </c:pt>
                      <c:pt idx="136">
                        <c:v>2.3185327931084E-2</c:v>
                      </c:pt>
                      <c:pt idx="137">
                        <c:v>2.4492067962390299E-2</c:v>
                      </c:pt>
                      <c:pt idx="138">
                        <c:v>2.5514483029511099E-2</c:v>
                      </c:pt>
                      <c:pt idx="139">
                        <c:v>2.6475470142236401E-2</c:v>
                      </c:pt>
                      <c:pt idx="140">
                        <c:v>2.7071207460355601E-2</c:v>
                      </c:pt>
                      <c:pt idx="141">
                        <c:v>2.7614469027411801E-2</c:v>
                      </c:pt>
                      <c:pt idx="142">
                        <c:v>2.8028796577321099E-2</c:v>
                      </c:pt>
                      <c:pt idx="143">
                        <c:v>2.9309209049622802E-2</c:v>
                      </c:pt>
                      <c:pt idx="144">
                        <c:v>3.0206724763231801E-2</c:v>
                      </c:pt>
                      <c:pt idx="145">
                        <c:v>3.0959591510550999E-2</c:v>
                      </c:pt>
                      <c:pt idx="146">
                        <c:v>3.0990406802556301E-2</c:v>
                      </c:pt>
                      <c:pt idx="147">
                        <c:v>3.05855257096335E-2</c:v>
                      </c:pt>
                      <c:pt idx="148">
                        <c:v>3.0821249499234302E-2</c:v>
                      </c:pt>
                      <c:pt idx="149">
                        <c:v>3.09329172420168E-2</c:v>
                      </c:pt>
                      <c:pt idx="150">
                        <c:v>3.0984153488801201E-2</c:v>
                      </c:pt>
                      <c:pt idx="151">
                        <c:v>3.1097542394052099E-2</c:v>
                      </c:pt>
                      <c:pt idx="152">
                        <c:v>3.1305118768590497E-2</c:v>
                      </c:pt>
                      <c:pt idx="153">
                        <c:v>3.1327075659436203E-2</c:v>
                      </c:pt>
                      <c:pt idx="154">
                        <c:v>3.1185841203154201E-2</c:v>
                      </c:pt>
                      <c:pt idx="155">
                        <c:v>3.1470012355751302E-2</c:v>
                      </c:pt>
                      <c:pt idx="156">
                        <c:v>3.1516933015958801E-2</c:v>
                      </c:pt>
                      <c:pt idx="157">
                        <c:v>3.1430865739949403E-2</c:v>
                      </c:pt>
                      <c:pt idx="158">
                        <c:v>3.0803552798569001E-2</c:v>
                      </c:pt>
                      <c:pt idx="159">
                        <c:v>3.1126045169434902E-2</c:v>
                      </c:pt>
                      <c:pt idx="160">
                        <c:v>3.1519193933424998E-2</c:v>
                      </c:pt>
                      <c:pt idx="161">
                        <c:v>3.1230868723323198E-2</c:v>
                      </c:pt>
                      <c:pt idx="162">
                        <c:v>3.1247788989086402E-2</c:v>
                      </c:pt>
                      <c:pt idx="163">
                        <c:v>3.1256275123076702E-2</c:v>
                      </c:pt>
                      <c:pt idx="164">
                        <c:v>3.10699226415974E-2</c:v>
                      </c:pt>
                      <c:pt idx="165">
                        <c:v>3.1336186338141697E-2</c:v>
                      </c:pt>
                      <c:pt idx="166">
                        <c:v>3.12469354520633E-2</c:v>
                      </c:pt>
                      <c:pt idx="167">
                        <c:v>3.1369961672580597E-2</c:v>
                      </c:pt>
                      <c:pt idx="168">
                        <c:v>3.1393650975805501E-2</c:v>
                      </c:pt>
                      <c:pt idx="169">
                        <c:v>3.1405026294244499E-2</c:v>
                      </c:pt>
                      <c:pt idx="170">
                        <c:v>3.1409043749502E-2</c:v>
                      </c:pt>
                      <c:pt idx="171">
                        <c:v>3.1302666550902601E-2</c:v>
                      </c:pt>
                      <c:pt idx="172">
                        <c:v>3.1034304764409399E-2</c:v>
                      </c:pt>
                      <c:pt idx="173">
                        <c:v>3.1222915666063399E-2</c:v>
                      </c:pt>
                      <c:pt idx="174">
                        <c:v>3.12162321357039E-2</c:v>
                      </c:pt>
                      <c:pt idx="175">
                        <c:v>3.12351845849538E-2</c:v>
                      </c:pt>
                      <c:pt idx="176">
                        <c:v>3.1455003668421098E-2</c:v>
                      </c:pt>
                      <c:pt idx="177">
                        <c:v>3.1294137261131498E-2</c:v>
                      </c:pt>
                      <c:pt idx="178">
                        <c:v>3.1305626959456601E-2</c:v>
                      </c:pt>
                      <c:pt idx="179">
                        <c:v>3.1589344200097402E-2</c:v>
                      </c:pt>
                      <c:pt idx="180">
                        <c:v>3.1647816359502298E-2</c:v>
                      </c:pt>
                      <c:pt idx="181">
                        <c:v>3.16607085381558E-2</c:v>
                      </c:pt>
                      <c:pt idx="182">
                        <c:v>3.1679194289223798E-2</c:v>
                      </c:pt>
                      <c:pt idx="183">
                        <c:v>3.1732508544859303E-2</c:v>
                      </c:pt>
                      <c:pt idx="184">
                        <c:v>3.1723363165344499E-2</c:v>
                      </c:pt>
                      <c:pt idx="185">
                        <c:v>3.1588210926809898E-2</c:v>
                      </c:pt>
                      <c:pt idx="186">
                        <c:v>3.1165205662926802E-2</c:v>
                      </c:pt>
                      <c:pt idx="187">
                        <c:v>3.1437285029507302E-2</c:v>
                      </c:pt>
                      <c:pt idx="188">
                        <c:v>3.17441934043231E-2</c:v>
                      </c:pt>
                      <c:pt idx="189">
                        <c:v>3.16053358564298E-2</c:v>
                      </c:pt>
                      <c:pt idx="190">
                        <c:v>3.1733173804486099E-2</c:v>
                      </c:pt>
                      <c:pt idx="191">
                        <c:v>3.17486530687697E-2</c:v>
                      </c:pt>
                      <c:pt idx="192">
                        <c:v>3.1553070264721803E-2</c:v>
                      </c:pt>
                      <c:pt idx="193">
                        <c:v>3.19195056878957E-2</c:v>
                      </c:pt>
                      <c:pt idx="194">
                        <c:v>3.1540676528490998E-2</c:v>
                      </c:pt>
                      <c:pt idx="195">
                        <c:v>3.1359842249500301E-2</c:v>
                      </c:pt>
                      <c:pt idx="196">
                        <c:v>3.1533259103962999E-2</c:v>
                      </c:pt>
                      <c:pt idx="197">
                        <c:v>3.1440397069108901E-2</c:v>
                      </c:pt>
                      <c:pt idx="198">
                        <c:v>3.12805784012977E-2</c:v>
                      </c:pt>
                      <c:pt idx="199">
                        <c:v>3.12567662087464E-2</c:v>
                      </c:pt>
                      <c:pt idx="200">
                        <c:v>3.13025539675943E-2</c:v>
                      </c:pt>
                      <c:pt idx="201">
                        <c:v>3.1350182886927799E-2</c:v>
                      </c:pt>
                      <c:pt idx="202">
                        <c:v>3.1496844873872401E-2</c:v>
                      </c:pt>
                      <c:pt idx="203">
                        <c:v>3.1596282317826303E-2</c:v>
                      </c:pt>
                      <c:pt idx="204">
                        <c:v>3.1174903361647299E-2</c:v>
                      </c:pt>
                      <c:pt idx="205">
                        <c:v>3.1151664607102801E-2</c:v>
                      </c:pt>
                      <c:pt idx="206">
                        <c:v>3.15740412995687E-2</c:v>
                      </c:pt>
                      <c:pt idx="207">
                        <c:v>3.1428660404999802E-2</c:v>
                      </c:pt>
                      <c:pt idx="208">
                        <c:v>3.1298746641521401E-2</c:v>
                      </c:pt>
                      <c:pt idx="209">
                        <c:v>3.0900506171051001E-2</c:v>
                      </c:pt>
                      <c:pt idx="210">
                        <c:v>3.1144683386282099E-2</c:v>
                      </c:pt>
                      <c:pt idx="211">
                        <c:v>3.1408650880860998E-2</c:v>
                      </c:pt>
                      <c:pt idx="212">
                        <c:v>3.10498741542495E-2</c:v>
                      </c:pt>
                      <c:pt idx="213">
                        <c:v>3.13092522239065E-2</c:v>
                      </c:pt>
                      <c:pt idx="214">
                        <c:v>3.1539751355342399E-2</c:v>
                      </c:pt>
                      <c:pt idx="215">
                        <c:v>3.1509292865035399E-2</c:v>
                      </c:pt>
                      <c:pt idx="216">
                        <c:v>3.1633514505776603E-2</c:v>
                      </c:pt>
                      <c:pt idx="217">
                        <c:v>3.1695761620766497E-2</c:v>
                      </c:pt>
                      <c:pt idx="218">
                        <c:v>3.1667419517739298E-2</c:v>
                      </c:pt>
                      <c:pt idx="219">
                        <c:v>3.1724027373105299E-2</c:v>
                      </c:pt>
                      <c:pt idx="220">
                        <c:v>3.1476293317973497E-2</c:v>
                      </c:pt>
                      <c:pt idx="221">
                        <c:v>3.1364927169201799E-2</c:v>
                      </c:pt>
                      <c:pt idx="222">
                        <c:v>3.1262879173008698E-2</c:v>
                      </c:pt>
                      <c:pt idx="223">
                        <c:v>3.1192503776372699E-2</c:v>
                      </c:pt>
                      <c:pt idx="224">
                        <c:v>3.1202167304969799E-2</c:v>
                      </c:pt>
                      <c:pt idx="225">
                        <c:v>3.1324147014512201E-2</c:v>
                      </c:pt>
                      <c:pt idx="226">
                        <c:v>3.1354042562208299E-2</c:v>
                      </c:pt>
                      <c:pt idx="227">
                        <c:v>3.1362235142084097E-2</c:v>
                      </c:pt>
                      <c:pt idx="228">
                        <c:v>3.1402895767563298E-2</c:v>
                      </c:pt>
                      <c:pt idx="229">
                        <c:v>3.13094048675693E-2</c:v>
                      </c:pt>
                      <c:pt idx="230">
                        <c:v>3.1451140670189302E-2</c:v>
                      </c:pt>
                      <c:pt idx="231">
                        <c:v>3.1501349445547E-2</c:v>
                      </c:pt>
                      <c:pt idx="232">
                        <c:v>3.1350586437062601E-2</c:v>
                      </c:pt>
                      <c:pt idx="233">
                        <c:v>3.1571305882093399E-2</c:v>
                      </c:pt>
                      <c:pt idx="234">
                        <c:v>3.14146671541599E-2</c:v>
                      </c:pt>
                      <c:pt idx="235">
                        <c:v>3.1238515086118999E-2</c:v>
                      </c:pt>
                      <c:pt idx="236">
                        <c:v>3.11660822662643E-2</c:v>
                      </c:pt>
                      <c:pt idx="237">
                        <c:v>3.10748117840343E-2</c:v>
                      </c:pt>
                      <c:pt idx="238">
                        <c:v>3.1139599366550998E-2</c:v>
                      </c:pt>
                      <c:pt idx="239">
                        <c:v>3.11049417484086E-2</c:v>
                      </c:pt>
                      <c:pt idx="240">
                        <c:v>3.1072242599273599E-2</c:v>
                      </c:pt>
                      <c:pt idx="241">
                        <c:v>3.1041210396892199E-2</c:v>
                      </c:pt>
                      <c:pt idx="242">
                        <c:v>3.12343269239907E-2</c:v>
                      </c:pt>
                      <c:pt idx="243">
                        <c:v>3.09766525257411E-2</c:v>
                      </c:pt>
                      <c:pt idx="244">
                        <c:v>3.0777794829613101E-2</c:v>
                      </c:pt>
                      <c:pt idx="245">
                        <c:v>3.0759180046699301E-2</c:v>
                      </c:pt>
                      <c:pt idx="246">
                        <c:v>3.08029912321524E-2</c:v>
                      </c:pt>
                      <c:pt idx="247">
                        <c:v>3.0969606472444001E-2</c:v>
                      </c:pt>
                      <c:pt idx="248">
                        <c:v>3.0967435859798699E-2</c:v>
                      </c:pt>
                      <c:pt idx="249">
                        <c:v>3.1034843487998801E-2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0.13764866177747401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0.12511511632595002</c:v>
                      </c:pt>
                      <c:pt idx="1">
                        <c:v>0.13158032715472501</c:v>
                      </c:pt>
                      <c:pt idx="2">
                        <c:v>0.13787792227363499</c:v>
                      </c:pt>
                      <c:pt idx="3">
                        <c:v>0.14339663554796001</c:v>
                      </c:pt>
                      <c:pt idx="4">
                        <c:v>0.14982281765048375</c:v>
                      </c:pt>
                      <c:pt idx="5">
                        <c:v>0.15721443985569875</c:v>
                      </c:pt>
                      <c:pt idx="6">
                        <c:v>0.16391687877561126</c:v>
                      </c:pt>
                      <c:pt idx="7">
                        <c:v>0.16845590144917374</c:v>
                      </c:pt>
                      <c:pt idx="8">
                        <c:v>0.17107618814035125</c:v>
                      </c:pt>
                      <c:pt idx="9">
                        <c:v>0.17206082722184252</c:v>
                      </c:pt>
                      <c:pt idx="10">
                        <c:v>0.17124027069093628</c:v>
                      </c:pt>
                      <c:pt idx="11">
                        <c:v>0.1693776093412275</c:v>
                      </c:pt>
                      <c:pt idx="12">
                        <c:v>0.16578043199047626</c:v>
                      </c:pt>
                      <c:pt idx="13">
                        <c:v>0.16056374171230126</c:v>
                      </c:pt>
                      <c:pt idx="14">
                        <c:v>0.15407162975756999</c:v>
                      </c:pt>
                      <c:pt idx="15">
                        <c:v>0.14647614300252376</c:v>
                      </c:pt>
                      <c:pt idx="16">
                        <c:v>0.13716856009683001</c:v>
                      </c:pt>
                      <c:pt idx="17">
                        <c:v>0.12520223301995875</c:v>
                      </c:pt>
                      <c:pt idx="18">
                        <c:v>0.10994539186493138</c:v>
                      </c:pt>
                      <c:pt idx="19">
                        <c:v>9.3183992851146119E-2</c:v>
                      </c:pt>
                      <c:pt idx="20">
                        <c:v>7.7010944489740621E-2</c:v>
                      </c:pt>
                      <c:pt idx="21">
                        <c:v>6.2450121199771252E-2</c:v>
                      </c:pt>
                      <c:pt idx="22">
                        <c:v>4.9756693034524249E-2</c:v>
                      </c:pt>
                      <c:pt idx="23">
                        <c:v>3.9050676566171255E-2</c:v>
                      </c:pt>
                      <c:pt idx="24">
                        <c:v>3.0992091371029373E-2</c:v>
                      </c:pt>
                      <c:pt idx="25">
                        <c:v>2.4920240518552877E-2</c:v>
                      </c:pt>
                      <c:pt idx="26">
                        <c:v>2.0885596566494372E-2</c:v>
                      </c:pt>
                      <c:pt idx="27">
                        <c:v>1.8497211835089625E-2</c:v>
                      </c:pt>
                      <c:pt idx="28">
                        <c:v>1.6372547713865249E-2</c:v>
                      </c:pt>
                      <c:pt idx="29">
                        <c:v>1.5126893822589749E-2</c:v>
                      </c:pt>
                      <c:pt idx="30">
                        <c:v>1.4643804471840124E-2</c:v>
                      </c:pt>
                      <c:pt idx="31">
                        <c:v>1.4621427037755251E-2</c:v>
                      </c:pt>
                      <c:pt idx="32">
                        <c:v>1.4350233877081373E-2</c:v>
                      </c:pt>
                      <c:pt idx="33">
                        <c:v>1.4591163470588876E-2</c:v>
                      </c:pt>
                      <c:pt idx="34">
                        <c:v>1.4570464405324626E-2</c:v>
                      </c:pt>
                      <c:pt idx="35">
                        <c:v>1.4584643564783376E-2</c:v>
                      </c:pt>
                      <c:pt idx="36">
                        <c:v>1.4705882559327874E-2</c:v>
                      </c:pt>
                      <c:pt idx="37">
                        <c:v>1.48258195034035E-2</c:v>
                      </c:pt>
                      <c:pt idx="38">
                        <c:v>1.4332348181093375E-2</c:v>
                      </c:pt>
                      <c:pt idx="39">
                        <c:v>1.4452175753179124E-2</c:v>
                      </c:pt>
                      <c:pt idx="40">
                        <c:v>1.464064009880725E-2</c:v>
                      </c:pt>
                      <c:pt idx="41">
                        <c:v>1.4474253002593626E-2</c:v>
                      </c:pt>
                      <c:pt idx="42">
                        <c:v>1.4206653607775E-2</c:v>
                      </c:pt>
                      <c:pt idx="43">
                        <c:v>1.38235984881985E-2</c:v>
                      </c:pt>
                      <c:pt idx="44">
                        <c:v>1.4127590331683251E-2</c:v>
                      </c:pt>
                      <c:pt idx="45">
                        <c:v>1.37219324325455E-2</c:v>
                      </c:pt>
                      <c:pt idx="46">
                        <c:v>1.357454925529275E-2</c:v>
                      </c:pt>
                      <c:pt idx="47">
                        <c:v>1.3849773552618749E-2</c:v>
                      </c:pt>
                      <c:pt idx="48">
                        <c:v>1.3440743584221749E-2</c:v>
                      </c:pt>
                      <c:pt idx="49">
                        <c:v>1.3325072748157874E-2</c:v>
                      </c:pt>
                      <c:pt idx="50">
                        <c:v>1.2936792730612875E-2</c:v>
                      </c:pt>
                      <c:pt idx="51">
                        <c:v>1.2275038374905088E-2</c:v>
                      </c:pt>
                      <c:pt idx="52">
                        <c:v>1.2109699839247538E-2</c:v>
                      </c:pt>
                      <c:pt idx="53">
                        <c:v>1.1371696027137911E-2</c:v>
                      </c:pt>
                      <c:pt idx="54">
                        <c:v>1.0914995599177501E-2</c:v>
                      </c:pt>
                      <c:pt idx="55">
                        <c:v>1.0712950185489513E-2</c:v>
                      </c:pt>
                      <c:pt idx="56">
                        <c:v>1.0324512467750712E-2</c:v>
                      </c:pt>
                      <c:pt idx="57">
                        <c:v>9.3691248870614759E-3</c:v>
                      </c:pt>
                      <c:pt idx="58">
                        <c:v>9.1132479218506996E-3</c:v>
                      </c:pt>
                      <c:pt idx="59">
                        <c:v>9.0358744509784761E-3</c:v>
                      </c:pt>
                      <c:pt idx="60">
                        <c:v>8.7734581995360991E-3</c:v>
                      </c:pt>
                      <c:pt idx="61">
                        <c:v>8.4467239447875882E-3</c:v>
                      </c:pt>
                      <c:pt idx="62">
                        <c:v>8.2126924620374506E-3</c:v>
                      </c:pt>
                      <c:pt idx="63">
                        <c:v>7.608694608152099E-3</c:v>
                      </c:pt>
                      <c:pt idx="64">
                        <c:v>7.4569216159622378E-3</c:v>
                      </c:pt>
                      <c:pt idx="65">
                        <c:v>7.2702487333600619E-3</c:v>
                      </c:pt>
                      <c:pt idx="66">
                        <c:v>6.736923724588363E-3</c:v>
                      </c:pt>
                      <c:pt idx="67">
                        <c:v>6.0375810462782497E-3</c:v>
                      </c:pt>
                      <c:pt idx="68">
                        <c:v>6.0908887006290002E-3</c:v>
                      </c:pt>
                      <c:pt idx="69">
                        <c:v>6.9584458609337372E-3</c:v>
                      </c:pt>
                      <c:pt idx="70">
                        <c:v>6.1365444623268997E-3</c:v>
                      </c:pt>
                      <c:pt idx="71">
                        <c:v>5.1174758438406005E-3</c:v>
                      </c:pt>
                      <c:pt idx="72">
                        <c:v>4.7673143273966254E-3</c:v>
                      </c:pt>
                      <c:pt idx="73">
                        <c:v>5.1738116266656121E-3</c:v>
                      </c:pt>
                      <c:pt idx="74">
                        <c:v>5.6995989860946627E-3</c:v>
                      </c:pt>
                      <c:pt idx="75">
                        <c:v>5.1412923307297747E-3</c:v>
                      </c:pt>
                      <c:pt idx="76">
                        <c:v>4.9641173447028501E-3</c:v>
                      </c:pt>
                      <c:pt idx="77">
                        <c:v>4.884858092437625E-3</c:v>
                      </c:pt>
                      <c:pt idx="78">
                        <c:v>4.4884506866246128E-3</c:v>
                      </c:pt>
                      <c:pt idx="79">
                        <c:v>4.7388314180812127E-3</c:v>
                      </c:pt>
                      <c:pt idx="80">
                        <c:v>5.2745639471881382E-3</c:v>
                      </c:pt>
                      <c:pt idx="81">
                        <c:v>4.561510620871E-3</c:v>
                      </c:pt>
                      <c:pt idx="82">
                        <c:v>4.2469296723264879E-3</c:v>
                      </c:pt>
                      <c:pt idx="83">
                        <c:v>3.5994857485600624E-3</c:v>
                      </c:pt>
                      <c:pt idx="84">
                        <c:v>3.3212931022424627E-3</c:v>
                      </c:pt>
                      <c:pt idx="85">
                        <c:v>3.3316452063764249E-3</c:v>
                      </c:pt>
                      <c:pt idx="86">
                        <c:v>3.5262406493684248E-3</c:v>
                      </c:pt>
                      <c:pt idx="87">
                        <c:v>3.4656666095928251E-3</c:v>
                      </c:pt>
                      <c:pt idx="88">
                        <c:v>3.509032572039925E-3</c:v>
                      </c:pt>
                      <c:pt idx="89">
                        <c:v>3.1667964855638503E-3</c:v>
                      </c:pt>
                      <c:pt idx="90">
                        <c:v>2.5022547886651E-3</c:v>
                      </c:pt>
                      <c:pt idx="91">
                        <c:v>2.5162793062129254E-3</c:v>
                      </c:pt>
                      <c:pt idx="92">
                        <c:v>2.7581202756885499E-3</c:v>
                      </c:pt>
                      <c:pt idx="93">
                        <c:v>2.44123594147445E-3</c:v>
                      </c:pt>
                      <c:pt idx="94">
                        <c:v>2.0562907209802123E-3</c:v>
                      </c:pt>
                      <c:pt idx="95">
                        <c:v>2.0420715611331E-3</c:v>
                      </c:pt>
                      <c:pt idx="96">
                        <c:v>1.9391461450704499E-3</c:v>
                      </c:pt>
                      <c:pt idx="97">
                        <c:v>1.7599582951015125E-3</c:v>
                      </c:pt>
                      <c:pt idx="98">
                        <c:v>1.6943479856472749E-3</c:v>
                      </c:pt>
                      <c:pt idx="99">
                        <c:v>2.0527429484120127E-3</c:v>
                      </c:pt>
                      <c:pt idx="100">
                        <c:v>1.905569651828075E-3</c:v>
                      </c:pt>
                      <c:pt idx="101">
                        <c:v>1.4867128581543126E-3</c:v>
                      </c:pt>
                      <c:pt idx="102">
                        <c:v>1.7014216146855874E-3</c:v>
                      </c:pt>
                      <c:pt idx="103">
                        <c:v>2.0436857033791374E-3</c:v>
                      </c:pt>
                      <c:pt idx="104">
                        <c:v>1.90542931390235E-3</c:v>
                      </c:pt>
                      <c:pt idx="105">
                        <c:v>1.3400206927782748E-3</c:v>
                      </c:pt>
                      <c:pt idx="106">
                        <c:v>1.3167489961426002E-3</c:v>
                      </c:pt>
                      <c:pt idx="107">
                        <c:v>1.5993603713299123E-3</c:v>
                      </c:pt>
                      <c:pt idx="108">
                        <c:v>1.6886537009898124E-3</c:v>
                      </c:pt>
                      <c:pt idx="109">
                        <c:v>1.596037897334975E-3</c:v>
                      </c:pt>
                      <c:pt idx="110">
                        <c:v>1.3655267874237876E-3</c:v>
                      </c:pt>
                      <c:pt idx="111">
                        <c:v>1.9942223641550875E-3</c:v>
                      </c:pt>
                      <c:pt idx="112">
                        <c:v>2.0308001038981623E-3</c:v>
                      </c:pt>
                      <c:pt idx="113">
                        <c:v>1.338265287935425E-3</c:v>
                      </c:pt>
                      <c:pt idx="114">
                        <c:v>3.4631215443255001E-4</c:v>
                      </c:pt>
                      <c:pt idx="115">
                        <c:v>3.9505571133410875E-4</c:v>
                      </c:pt>
                      <c:pt idx="116">
                        <c:v>1.2340559757036936E-3</c:v>
                      </c:pt>
                      <c:pt idx="117">
                        <c:v>1.8248712617937874E-3</c:v>
                      </c:pt>
                      <c:pt idx="118">
                        <c:v>1.875042651829675E-3</c:v>
                      </c:pt>
                      <c:pt idx="119">
                        <c:v>1.8632158173396752E-3</c:v>
                      </c:pt>
                      <c:pt idx="120">
                        <c:v>1.7138612808531375E-3</c:v>
                      </c:pt>
                      <c:pt idx="121">
                        <c:v>1.5073717860022626E-3</c:v>
                      </c:pt>
                      <c:pt idx="122">
                        <c:v>2.54935689407885E-3</c:v>
                      </c:pt>
                      <c:pt idx="123">
                        <c:v>4.5495804084994497E-3</c:v>
                      </c:pt>
                      <c:pt idx="124">
                        <c:v>5.7127108970082257E-3</c:v>
                      </c:pt>
                      <c:pt idx="125">
                        <c:v>6.7358850972149128E-3</c:v>
                      </c:pt>
                      <c:pt idx="126">
                        <c:v>8.7685685010839634E-3</c:v>
                      </c:pt>
                      <c:pt idx="127">
                        <c:v>1.0521331275530413E-2</c:v>
                      </c:pt>
                      <c:pt idx="128">
                        <c:v>1.2412949217413552E-2</c:v>
                      </c:pt>
                      <c:pt idx="129">
                        <c:v>1.4877123087716874E-2</c:v>
                      </c:pt>
                      <c:pt idx="130">
                        <c:v>1.6036701439057249E-2</c:v>
                      </c:pt>
                      <c:pt idx="131">
                        <c:v>1.8499878711197876E-2</c:v>
                      </c:pt>
                      <c:pt idx="132">
                        <c:v>2.0829401127630126E-2</c:v>
                      </c:pt>
                      <c:pt idx="133">
                        <c:v>2.3474300602414247E-2</c:v>
                      </c:pt>
                      <c:pt idx="134">
                        <c:v>2.4920634066778372E-2</c:v>
                      </c:pt>
                      <c:pt idx="135">
                        <c:v>2.6548492935141752E-2</c:v>
                      </c:pt>
                      <c:pt idx="136">
                        <c:v>2.8981659913854999E-2</c:v>
                      </c:pt>
                      <c:pt idx="137">
                        <c:v>3.0615084952987873E-2</c:v>
                      </c:pt>
                      <c:pt idx="138">
                        <c:v>3.1893103786888873E-2</c:v>
                      </c:pt>
                      <c:pt idx="139">
                        <c:v>3.3094337677795502E-2</c:v>
                      </c:pt>
                      <c:pt idx="140">
                        <c:v>3.3839009325444501E-2</c:v>
                      </c:pt>
                      <c:pt idx="141">
                        <c:v>3.4518086284264754E-2</c:v>
                      </c:pt>
                      <c:pt idx="142">
                        <c:v>3.5035995721651371E-2</c:v>
                      </c:pt>
                      <c:pt idx="143">
                        <c:v>3.6636511312028504E-2</c:v>
                      </c:pt>
                      <c:pt idx="144">
                        <c:v>3.7758405954039752E-2</c:v>
                      </c:pt>
                      <c:pt idx="145">
                        <c:v>3.8699489388188749E-2</c:v>
                      </c:pt>
                      <c:pt idx="146">
                        <c:v>3.8738008503195379E-2</c:v>
                      </c:pt>
                      <c:pt idx="147">
                        <c:v>3.8231907137041873E-2</c:v>
                      </c:pt>
                      <c:pt idx="148">
                        <c:v>3.8526561874042881E-2</c:v>
                      </c:pt>
                      <c:pt idx="149">
                        <c:v>3.8666146552521E-2</c:v>
                      </c:pt>
                      <c:pt idx="150">
                        <c:v>3.8730191861001503E-2</c:v>
                      </c:pt>
                      <c:pt idx="151">
                        <c:v>3.8871927992565121E-2</c:v>
                      </c:pt>
                      <c:pt idx="152">
                        <c:v>3.9131398460738119E-2</c:v>
                      </c:pt>
                      <c:pt idx="153">
                        <c:v>3.9158844574295255E-2</c:v>
                      </c:pt>
                      <c:pt idx="154">
                        <c:v>3.8982301503942753E-2</c:v>
                      </c:pt>
                      <c:pt idx="155">
                        <c:v>3.9337515444689129E-2</c:v>
                      </c:pt>
                      <c:pt idx="156">
                        <c:v>3.9396166269948504E-2</c:v>
                      </c:pt>
                      <c:pt idx="157">
                        <c:v>3.9288582174936755E-2</c:v>
                      </c:pt>
                      <c:pt idx="158">
                        <c:v>3.8504440998211251E-2</c:v>
                      </c:pt>
                      <c:pt idx="159">
                        <c:v>3.8907556461793627E-2</c:v>
                      </c:pt>
                      <c:pt idx="160">
                        <c:v>3.9398992416781249E-2</c:v>
                      </c:pt>
                      <c:pt idx="161">
                        <c:v>3.9038585904153995E-2</c:v>
                      </c:pt>
                      <c:pt idx="162">
                        <c:v>3.9059736236358E-2</c:v>
                      </c:pt>
                      <c:pt idx="163">
                        <c:v>3.9070343903845881E-2</c:v>
                      </c:pt>
                      <c:pt idx="164">
                        <c:v>3.8837403301996754E-2</c:v>
                      </c:pt>
                      <c:pt idx="165">
                        <c:v>3.9170232922677121E-2</c:v>
                      </c:pt>
                      <c:pt idx="166">
                        <c:v>3.9058669315079127E-2</c:v>
                      </c:pt>
                      <c:pt idx="167">
                        <c:v>3.9212452090725748E-2</c:v>
                      </c:pt>
                      <c:pt idx="168">
                        <c:v>3.9242063719756873E-2</c:v>
                      </c:pt>
                      <c:pt idx="169">
                        <c:v>3.9256282867805622E-2</c:v>
                      </c:pt>
                      <c:pt idx="170">
                        <c:v>3.9261304686877496E-2</c:v>
                      </c:pt>
                      <c:pt idx="171">
                        <c:v>3.9128333188628253E-2</c:v>
                      </c:pt>
                      <c:pt idx="172">
                        <c:v>3.8792880955511748E-2</c:v>
                      </c:pt>
                      <c:pt idx="173">
                        <c:v>3.902864458257925E-2</c:v>
                      </c:pt>
                      <c:pt idx="174">
                        <c:v>3.9020290169629872E-2</c:v>
                      </c:pt>
                      <c:pt idx="175">
                        <c:v>3.9043980731192252E-2</c:v>
                      </c:pt>
                      <c:pt idx="176">
                        <c:v>3.9318754585526375E-2</c:v>
                      </c:pt>
                      <c:pt idx="177">
                        <c:v>3.9117671576414374E-2</c:v>
                      </c:pt>
                      <c:pt idx="178">
                        <c:v>3.9132033699320751E-2</c:v>
                      </c:pt>
                      <c:pt idx="179">
                        <c:v>3.9486680250121753E-2</c:v>
                      </c:pt>
                      <c:pt idx="180">
                        <c:v>3.9559770449377876E-2</c:v>
                      </c:pt>
                      <c:pt idx="181">
                        <c:v>3.9575885672694752E-2</c:v>
                      </c:pt>
                      <c:pt idx="182">
                        <c:v>3.959899286152975E-2</c:v>
                      </c:pt>
                      <c:pt idx="183">
                        <c:v>3.9665635681074132E-2</c:v>
                      </c:pt>
                      <c:pt idx="184">
                        <c:v>3.9654203956680623E-2</c:v>
                      </c:pt>
                      <c:pt idx="185">
                        <c:v>3.9485263658512376E-2</c:v>
                      </c:pt>
                      <c:pt idx="186">
                        <c:v>3.8956507078658505E-2</c:v>
                      </c:pt>
                      <c:pt idx="187">
                        <c:v>3.9296606286884125E-2</c:v>
                      </c:pt>
                      <c:pt idx="188">
                        <c:v>3.9680241755403876E-2</c:v>
                      </c:pt>
                      <c:pt idx="189">
                        <c:v>3.950666982053725E-2</c:v>
                      </c:pt>
                      <c:pt idx="190">
                        <c:v>3.9666467255607622E-2</c:v>
                      </c:pt>
                      <c:pt idx="191">
                        <c:v>3.9685816335962125E-2</c:v>
                      </c:pt>
                      <c:pt idx="192">
                        <c:v>3.9441337830902257E-2</c:v>
                      </c:pt>
                      <c:pt idx="193">
                        <c:v>3.9899382109869624E-2</c:v>
                      </c:pt>
                      <c:pt idx="194">
                        <c:v>3.9425845660613745E-2</c:v>
                      </c:pt>
                      <c:pt idx="195">
                        <c:v>3.9199802811875378E-2</c:v>
                      </c:pt>
                      <c:pt idx="196">
                        <c:v>3.9416573879953745E-2</c:v>
                      </c:pt>
                      <c:pt idx="197">
                        <c:v>3.9300496336386125E-2</c:v>
                      </c:pt>
                      <c:pt idx="198">
                        <c:v>3.9100723001622123E-2</c:v>
                      </c:pt>
                      <c:pt idx="199">
                        <c:v>3.9070957760933001E-2</c:v>
                      </c:pt>
                      <c:pt idx="200">
                        <c:v>3.9128192459492873E-2</c:v>
                      </c:pt>
                      <c:pt idx="201">
                        <c:v>3.9187728608659753E-2</c:v>
                      </c:pt>
                      <c:pt idx="202">
                        <c:v>3.9371056092340498E-2</c:v>
                      </c:pt>
                      <c:pt idx="203">
                        <c:v>3.9495352897282877E-2</c:v>
                      </c:pt>
                      <c:pt idx="204">
                        <c:v>3.8968629202059124E-2</c:v>
                      </c:pt>
                      <c:pt idx="205">
                        <c:v>3.8939580758878503E-2</c:v>
                      </c:pt>
                      <c:pt idx="206">
                        <c:v>3.9467551624460875E-2</c:v>
                      </c:pt>
                      <c:pt idx="207">
                        <c:v>3.9285825506249754E-2</c:v>
                      </c:pt>
                      <c:pt idx="208">
                        <c:v>3.9123433301901753E-2</c:v>
                      </c:pt>
                      <c:pt idx="209">
                        <c:v>3.8625632713813751E-2</c:v>
                      </c:pt>
                      <c:pt idx="210">
                        <c:v>3.8930854232852627E-2</c:v>
                      </c:pt>
                      <c:pt idx="211">
                        <c:v>3.926081360107625E-2</c:v>
                      </c:pt>
                      <c:pt idx="212">
                        <c:v>3.8812342692811877E-2</c:v>
                      </c:pt>
                      <c:pt idx="213">
                        <c:v>3.9136565279883129E-2</c:v>
                      </c:pt>
                      <c:pt idx="214">
                        <c:v>3.9424689194177999E-2</c:v>
                      </c:pt>
                      <c:pt idx="215">
                        <c:v>3.9386616081294248E-2</c:v>
                      </c:pt>
                      <c:pt idx="216">
                        <c:v>3.9541893132220757E-2</c:v>
                      </c:pt>
                      <c:pt idx="217">
                        <c:v>3.9619702025958117E-2</c:v>
                      </c:pt>
                      <c:pt idx="218">
                        <c:v>3.9584274397174123E-2</c:v>
                      </c:pt>
                      <c:pt idx="219">
                        <c:v>3.9655034216381627E-2</c:v>
                      </c:pt>
                      <c:pt idx="220">
                        <c:v>3.9345366647466871E-2</c:v>
                      </c:pt>
                      <c:pt idx="221">
                        <c:v>3.9206158961502251E-2</c:v>
                      </c:pt>
                      <c:pt idx="222">
                        <c:v>3.9078598966260869E-2</c:v>
                      </c:pt>
                      <c:pt idx="223">
                        <c:v>3.8990629720465873E-2</c:v>
                      </c:pt>
                      <c:pt idx="224">
                        <c:v>3.9002709131212246E-2</c:v>
                      </c:pt>
                      <c:pt idx="225">
                        <c:v>3.9155183768140249E-2</c:v>
                      </c:pt>
                      <c:pt idx="226">
                        <c:v>3.9192553202760376E-2</c:v>
                      </c:pt>
                      <c:pt idx="227">
                        <c:v>3.9202793927605117E-2</c:v>
                      </c:pt>
                      <c:pt idx="228">
                        <c:v>3.9253619709454124E-2</c:v>
                      </c:pt>
                      <c:pt idx="229">
                        <c:v>3.9136756084461627E-2</c:v>
                      </c:pt>
                      <c:pt idx="230">
                        <c:v>3.931392583773663E-2</c:v>
                      </c:pt>
                      <c:pt idx="231">
                        <c:v>3.937668680693375E-2</c:v>
                      </c:pt>
                      <c:pt idx="232">
                        <c:v>3.918823304632825E-2</c:v>
                      </c:pt>
                      <c:pt idx="233">
                        <c:v>3.9464132352616747E-2</c:v>
                      </c:pt>
                      <c:pt idx="234">
                        <c:v>3.9268333942699879E-2</c:v>
                      </c:pt>
                      <c:pt idx="235">
                        <c:v>3.9048143857648751E-2</c:v>
                      </c:pt>
                      <c:pt idx="236">
                        <c:v>3.8957602832830375E-2</c:v>
                      </c:pt>
                      <c:pt idx="237">
                        <c:v>3.8843514730042876E-2</c:v>
                      </c:pt>
                      <c:pt idx="238">
                        <c:v>3.8924499208188745E-2</c:v>
                      </c:pt>
                      <c:pt idx="239">
                        <c:v>3.8881177185510749E-2</c:v>
                      </c:pt>
                      <c:pt idx="240">
                        <c:v>3.8840303249091997E-2</c:v>
                      </c:pt>
                      <c:pt idx="241">
                        <c:v>3.8801512996115249E-2</c:v>
                      </c:pt>
                      <c:pt idx="242">
                        <c:v>3.9042908654988377E-2</c:v>
                      </c:pt>
                      <c:pt idx="243">
                        <c:v>3.8720815657176375E-2</c:v>
                      </c:pt>
                      <c:pt idx="244">
                        <c:v>3.8472243537016379E-2</c:v>
                      </c:pt>
                      <c:pt idx="245">
                        <c:v>3.8448975058374128E-2</c:v>
                      </c:pt>
                      <c:pt idx="246">
                        <c:v>3.8503739040190499E-2</c:v>
                      </c:pt>
                      <c:pt idx="247">
                        <c:v>3.8712008090555E-2</c:v>
                      </c:pt>
                      <c:pt idx="248">
                        <c:v>3.8709294824748372E-2</c:v>
                      </c:pt>
                      <c:pt idx="249">
                        <c:v>3.8793554359998497E-2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7.5069069795570001E-2</c:v>
                      </c:pt>
                      <c:pt idx="1">
                        <c:v>7.8948196292835005E-2</c:v>
                      </c:pt>
                      <c:pt idx="2">
                        <c:v>8.2726753364181005E-2</c:v>
                      </c:pt>
                      <c:pt idx="3">
                        <c:v>8.6037981328775992E-2</c:v>
                      </c:pt>
                      <c:pt idx="4">
                        <c:v>8.9893690590290259E-2</c:v>
                      </c:pt>
                      <c:pt idx="5">
                        <c:v>9.4328663913419236E-2</c:v>
                      </c:pt>
                      <c:pt idx="6">
                        <c:v>9.8350127265366766E-2</c:v>
                      </c:pt>
                      <c:pt idx="7">
                        <c:v>0.10107354086950424</c:v>
                      </c:pt>
                      <c:pt idx="8">
                        <c:v>0.10264571288421076</c:v>
                      </c:pt>
                      <c:pt idx="9">
                        <c:v>0.1032364963331055</c:v>
                      </c:pt>
                      <c:pt idx="10">
                        <c:v>0.10274416241456176</c:v>
                      </c:pt>
                      <c:pt idx="11">
                        <c:v>0.10162656560473651</c:v>
                      </c:pt>
                      <c:pt idx="12">
                        <c:v>9.9468259194285757E-2</c:v>
                      </c:pt>
                      <c:pt idx="13">
                        <c:v>9.6338245027380753E-2</c:v>
                      </c:pt>
                      <c:pt idx="14">
                        <c:v>9.2442977854542002E-2</c:v>
                      </c:pt>
                      <c:pt idx="15">
                        <c:v>8.7885685801514249E-2</c:v>
                      </c:pt>
                      <c:pt idx="16">
                        <c:v>8.2301136058097996E-2</c:v>
                      </c:pt>
                      <c:pt idx="17">
                        <c:v>7.5121339811975246E-2</c:v>
                      </c:pt>
                      <c:pt idx="18">
                        <c:v>6.5967235118958828E-2</c:v>
                      </c:pt>
                      <c:pt idx="19">
                        <c:v>5.5910395710687677E-2</c:v>
                      </c:pt>
                      <c:pt idx="20">
                        <c:v>4.6206566693844375E-2</c:v>
                      </c:pt>
                      <c:pt idx="21">
                        <c:v>3.7470072719862746E-2</c:v>
                      </c:pt>
                      <c:pt idx="22">
                        <c:v>2.985401582071455E-2</c:v>
                      </c:pt>
                      <c:pt idx="23">
                        <c:v>2.3430405939702751E-2</c:v>
                      </c:pt>
                      <c:pt idx="24">
                        <c:v>1.8595254822617625E-2</c:v>
                      </c:pt>
                      <c:pt idx="25">
                        <c:v>1.4952144311131725E-2</c:v>
                      </c:pt>
                      <c:pt idx="26">
                        <c:v>1.2531357939896624E-2</c:v>
                      </c:pt>
                      <c:pt idx="27">
                        <c:v>1.1098327101053775E-2</c:v>
                      </c:pt>
                      <c:pt idx="28">
                        <c:v>9.82352862831915E-3</c:v>
                      </c:pt>
                      <c:pt idx="29">
                        <c:v>9.0761362935538499E-3</c:v>
                      </c:pt>
                      <c:pt idx="30">
                        <c:v>8.7862826831040745E-3</c:v>
                      </c:pt>
                      <c:pt idx="31">
                        <c:v>8.7728562226531501E-3</c:v>
                      </c:pt>
                      <c:pt idx="32">
                        <c:v>8.6101403262488253E-3</c:v>
                      </c:pt>
                      <c:pt idx="33">
                        <c:v>8.7546980823533255E-3</c:v>
                      </c:pt>
                      <c:pt idx="34">
                        <c:v>8.7422786431947744E-3</c:v>
                      </c:pt>
                      <c:pt idx="35">
                        <c:v>8.7507861388700248E-3</c:v>
                      </c:pt>
                      <c:pt idx="36">
                        <c:v>8.8235295355967251E-3</c:v>
                      </c:pt>
                      <c:pt idx="37">
                        <c:v>8.8954917020421E-3</c:v>
                      </c:pt>
                      <c:pt idx="38">
                        <c:v>8.5994089086560248E-3</c:v>
                      </c:pt>
                      <c:pt idx="39">
                        <c:v>8.6713054519074739E-3</c:v>
                      </c:pt>
                      <c:pt idx="40">
                        <c:v>8.784384059284351E-3</c:v>
                      </c:pt>
                      <c:pt idx="41">
                        <c:v>8.6845518015561743E-3</c:v>
                      </c:pt>
                      <c:pt idx="42">
                        <c:v>8.5239921646650015E-3</c:v>
                      </c:pt>
                      <c:pt idx="43">
                        <c:v>8.2941590929191001E-3</c:v>
                      </c:pt>
                      <c:pt idx="44">
                        <c:v>8.4765541990099499E-3</c:v>
                      </c:pt>
                      <c:pt idx="45">
                        <c:v>8.2331594595273002E-3</c:v>
                      </c:pt>
                      <c:pt idx="46">
                        <c:v>8.144729553175651E-3</c:v>
                      </c:pt>
                      <c:pt idx="47">
                        <c:v>8.3098641315712506E-3</c:v>
                      </c:pt>
                      <c:pt idx="48">
                        <c:v>8.0644461505330507E-3</c:v>
                      </c:pt>
                      <c:pt idx="49">
                        <c:v>7.9950436488947247E-3</c:v>
                      </c:pt>
                      <c:pt idx="50">
                        <c:v>7.7620756383677244E-3</c:v>
                      </c:pt>
                      <c:pt idx="51">
                        <c:v>7.3650230249430529E-3</c:v>
                      </c:pt>
                      <c:pt idx="52">
                        <c:v>7.2658199035485231E-3</c:v>
                      </c:pt>
                      <c:pt idx="53">
                        <c:v>6.8230176162827469E-3</c:v>
                      </c:pt>
                      <c:pt idx="54">
                        <c:v>6.5489973595065001E-3</c:v>
                      </c:pt>
                      <c:pt idx="55">
                        <c:v>6.4277701112937079E-3</c:v>
                      </c:pt>
                      <c:pt idx="56">
                        <c:v>6.1947074806504281E-3</c:v>
                      </c:pt>
                      <c:pt idx="57">
                        <c:v>5.6214749322368853E-3</c:v>
                      </c:pt>
                      <c:pt idx="58">
                        <c:v>5.4679487531104198E-3</c:v>
                      </c:pt>
                      <c:pt idx="59">
                        <c:v>5.4215246705870855E-3</c:v>
                      </c:pt>
                      <c:pt idx="60">
                        <c:v>5.2640749197216596E-3</c:v>
                      </c:pt>
                      <c:pt idx="61">
                        <c:v>5.0680343668725522E-3</c:v>
                      </c:pt>
                      <c:pt idx="62">
                        <c:v>4.9276154772224696E-3</c:v>
                      </c:pt>
                      <c:pt idx="63">
                        <c:v>4.5652167648912601E-3</c:v>
                      </c:pt>
                      <c:pt idx="64">
                        <c:v>4.4741529695773424E-3</c:v>
                      </c:pt>
                      <c:pt idx="65">
                        <c:v>4.3621492400160375E-3</c:v>
                      </c:pt>
                      <c:pt idx="66">
                        <c:v>4.0421542347530174E-3</c:v>
                      </c:pt>
                      <c:pt idx="67">
                        <c:v>3.6225486277669501E-3</c:v>
                      </c:pt>
                      <c:pt idx="68">
                        <c:v>3.6545332203774001E-3</c:v>
                      </c:pt>
                      <c:pt idx="69">
                        <c:v>4.1750675165602427E-3</c:v>
                      </c:pt>
                      <c:pt idx="70">
                        <c:v>3.6819266773961395E-3</c:v>
                      </c:pt>
                      <c:pt idx="71">
                        <c:v>3.07048550630436E-3</c:v>
                      </c:pt>
                      <c:pt idx="72">
                        <c:v>2.8603885964379751E-3</c:v>
                      </c:pt>
                      <c:pt idx="73">
                        <c:v>3.1042869759993676E-3</c:v>
                      </c:pt>
                      <c:pt idx="74">
                        <c:v>3.4197593916567974E-3</c:v>
                      </c:pt>
                      <c:pt idx="75">
                        <c:v>3.0847753984378648E-3</c:v>
                      </c:pt>
                      <c:pt idx="76">
                        <c:v>2.9784704068217104E-3</c:v>
                      </c:pt>
                      <c:pt idx="77">
                        <c:v>2.9309148554625747E-3</c:v>
                      </c:pt>
                      <c:pt idx="78">
                        <c:v>2.6930704119747673E-3</c:v>
                      </c:pt>
                      <c:pt idx="79">
                        <c:v>2.8432988508487276E-3</c:v>
                      </c:pt>
                      <c:pt idx="80">
                        <c:v>3.1647383683128826E-3</c:v>
                      </c:pt>
                      <c:pt idx="81">
                        <c:v>2.7369063725226003E-3</c:v>
                      </c:pt>
                      <c:pt idx="82">
                        <c:v>2.5481578033958925E-3</c:v>
                      </c:pt>
                      <c:pt idx="83">
                        <c:v>2.1596914491360374E-3</c:v>
                      </c:pt>
                      <c:pt idx="84">
                        <c:v>1.9927758613454776E-3</c:v>
                      </c:pt>
                      <c:pt idx="85">
                        <c:v>1.9989871238258548E-3</c:v>
                      </c:pt>
                      <c:pt idx="86">
                        <c:v>2.1157443896210547E-3</c:v>
                      </c:pt>
                      <c:pt idx="87">
                        <c:v>2.079399965755695E-3</c:v>
                      </c:pt>
                      <c:pt idx="88">
                        <c:v>2.1054195432239548E-3</c:v>
                      </c:pt>
                      <c:pt idx="89">
                        <c:v>1.90007789133831E-3</c:v>
                      </c:pt>
                      <c:pt idx="90">
                        <c:v>1.50135287319906E-3</c:v>
                      </c:pt>
                      <c:pt idx="91">
                        <c:v>1.5097675837277551E-3</c:v>
                      </c:pt>
                      <c:pt idx="92">
                        <c:v>1.6548721654131297E-3</c:v>
                      </c:pt>
                      <c:pt idx="93">
                        <c:v>1.4647415648846702E-3</c:v>
                      </c:pt>
                      <c:pt idx="94">
                        <c:v>1.2337744325881274E-3</c:v>
                      </c:pt>
                      <c:pt idx="95">
                        <c:v>1.2252429366798601E-3</c:v>
                      </c:pt>
                      <c:pt idx="96">
                        <c:v>1.16348768704227E-3</c:v>
                      </c:pt>
                      <c:pt idx="97">
                        <c:v>1.0559749770609073E-3</c:v>
                      </c:pt>
                      <c:pt idx="98">
                        <c:v>1.016608791388365E-3</c:v>
                      </c:pt>
                      <c:pt idx="99">
                        <c:v>1.2316457690472076E-3</c:v>
                      </c:pt>
                      <c:pt idx="100">
                        <c:v>1.1433417910968449E-3</c:v>
                      </c:pt>
                      <c:pt idx="101">
                        <c:v>8.920277148925875E-4</c:v>
                      </c:pt>
                      <c:pt idx="102">
                        <c:v>1.0208529688113524E-3</c:v>
                      </c:pt>
                      <c:pt idx="103">
                        <c:v>1.2262114220274825E-3</c:v>
                      </c:pt>
                      <c:pt idx="104">
                        <c:v>1.1432575883414098E-3</c:v>
                      </c:pt>
                      <c:pt idx="105">
                        <c:v>8.0401241566696493E-4</c:v>
                      </c:pt>
                      <c:pt idx="106">
                        <c:v>7.9004939768556007E-4</c:v>
                      </c:pt>
                      <c:pt idx="107">
                        <c:v>9.5961622279794746E-4</c:v>
                      </c:pt>
                      <c:pt idx="108">
                        <c:v>1.0131922205938876E-3</c:v>
                      </c:pt>
                      <c:pt idx="109">
                        <c:v>9.5762273840098509E-4</c:v>
                      </c:pt>
                      <c:pt idx="110">
                        <c:v>8.1931607245427245E-4</c:v>
                      </c:pt>
                      <c:pt idx="111">
                        <c:v>1.1965334184930523E-3</c:v>
                      </c:pt>
                      <c:pt idx="112">
                        <c:v>1.2184800623388976E-3</c:v>
                      </c:pt>
                      <c:pt idx="113">
                        <c:v>8.0295917276125507E-4</c:v>
                      </c:pt>
                      <c:pt idx="114">
                        <c:v>2.0778729265952999E-4</c:v>
                      </c:pt>
                      <c:pt idx="115">
                        <c:v>2.3703342680046527E-4</c:v>
                      </c:pt>
                      <c:pt idx="116">
                        <c:v>7.4043358542221621E-4</c:v>
                      </c:pt>
                      <c:pt idx="117">
                        <c:v>1.0949227570762725E-3</c:v>
                      </c:pt>
                      <c:pt idx="118">
                        <c:v>1.125025591097805E-3</c:v>
                      </c:pt>
                      <c:pt idx="119">
                        <c:v>1.1179294904038049E-3</c:v>
                      </c:pt>
                      <c:pt idx="120">
                        <c:v>1.0283167685118824E-3</c:v>
                      </c:pt>
                      <c:pt idx="121">
                        <c:v>9.0442307160135756E-4</c:v>
                      </c:pt>
                      <c:pt idx="122">
                        <c:v>1.5296141364473102E-3</c:v>
                      </c:pt>
                      <c:pt idx="123">
                        <c:v>2.7297482450996699E-3</c:v>
                      </c:pt>
                      <c:pt idx="124">
                        <c:v>3.4276265382049351E-3</c:v>
                      </c:pt>
                      <c:pt idx="125">
                        <c:v>4.0415310583289477E-3</c:v>
                      </c:pt>
                      <c:pt idx="126">
                        <c:v>5.2611411006503774E-3</c:v>
                      </c:pt>
                      <c:pt idx="127">
                        <c:v>6.3127987653182477E-3</c:v>
                      </c:pt>
                      <c:pt idx="128">
                        <c:v>7.4477695304481306E-3</c:v>
                      </c:pt>
                      <c:pt idx="129">
                        <c:v>8.9262738526301247E-3</c:v>
                      </c:pt>
                      <c:pt idx="130">
                        <c:v>9.6220208634343503E-3</c:v>
                      </c:pt>
                      <c:pt idx="131">
                        <c:v>1.1099927226718724E-2</c:v>
                      </c:pt>
                      <c:pt idx="132">
                        <c:v>1.2497640676578076E-2</c:v>
                      </c:pt>
                      <c:pt idx="133">
                        <c:v>1.4084580361448549E-2</c:v>
                      </c:pt>
                      <c:pt idx="134">
                        <c:v>1.4952380440067024E-2</c:v>
                      </c:pt>
                      <c:pt idx="135">
                        <c:v>1.592909576108505E-2</c:v>
                      </c:pt>
                      <c:pt idx="136">
                        <c:v>1.7388995948313002E-2</c:v>
                      </c:pt>
                      <c:pt idx="137">
                        <c:v>1.8369050971792724E-2</c:v>
                      </c:pt>
                      <c:pt idx="138">
                        <c:v>1.9135862272133326E-2</c:v>
                      </c:pt>
                      <c:pt idx="139">
                        <c:v>1.98566026066773E-2</c:v>
                      </c:pt>
                      <c:pt idx="140">
                        <c:v>2.0303405595266701E-2</c:v>
                      </c:pt>
                      <c:pt idx="141">
                        <c:v>2.0710851770558852E-2</c:v>
                      </c:pt>
                      <c:pt idx="142">
                        <c:v>2.1021597432990823E-2</c:v>
                      </c:pt>
                      <c:pt idx="143">
                        <c:v>2.19819067872171E-2</c:v>
                      </c:pt>
                      <c:pt idx="144">
                        <c:v>2.2655043572423851E-2</c:v>
                      </c:pt>
                      <c:pt idx="145">
                        <c:v>2.3219693632913249E-2</c:v>
                      </c:pt>
                      <c:pt idx="146">
                        <c:v>2.3242805101917226E-2</c:v>
                      </c:pt>
                      <c:pt idx="147">
                        <c:v>2.2939144282225127E-2</c:v>
                      </c:pt>
                      <c:pt idx="148">
                        <c:v>2.3115937124425726E-2</c:v>
                      </c:pt>
                      <c:pt idx="149">
                        <c:v>2.31996879315126E-2</c:v>
                      </c:pt>
                      <c:pt idx="150">
                        <c:v>2.3238115116600899E-2</c:v>
                      </c:pt>
                      <c:pt idx="151">
                        <c:v>2.3323156795539073E-2</c:v>
                      </c:pt>
                      <c:pt idx="152">
                        <c:v>2.3478839076442874E-2</c:v>
                      </c:pt>
                      <c:pt idx="153">
                        <c:v>2.349530674457715E-2</c:v>
                      </c:pt>
                      <c:pt idx="154">
                        <c:v>2.3389380902365649E-2</c:v>
                      </c:pt>
                      <c:pt idx="155">
                        <c:v>2.3602509266813475E-2</c:v>
                      </c:pt>
                      <c:pt idx="156">
                        <c:v>2.3637699761969101E-2</c:v>
                      </c:pt>
                      <c:pt idx="157">
                        <c:v>2.357314930496205E-2</c:v>
                      </c:pt>
                      <c:pt idx="158">
                        <c:v>2.310266459892675E-2</c:v>
                      </c:pt>
                      <c:pt idx="159">
                        <c:v>2.3344533877076176E-2</c:v>
                      </c:pt>
                      <c:pt idx="160">
                        <c:v>2.3639395450068747E-2</c:v>
                      </c:pt>
                      <c:pt idx="161">
                        <c:v>2.3423151542492398E-2</c:v>
                      </c:pt>
                      <c:pt idx="162">
                        <c:v>2.3435841741814803E-2</c:v>
                      </c:pt>
                      <c:pt idx="163">
                        <c:v>2.3442206342307526E-2</c:v>
                      </c:pt>
                      <c:pt idx="164">
                        <c:v>2.330244198119805E-2</c:v>
                      </c:pt>
                      <c:pt idx="165">
                        <c:v>2.3502139753606273E-2</c:v>
                      </c:pt>
                      <c:pt idx="166">
                        <c:v>2.3435201589047473E-2</c:v>
                      </c:pt>
                      <c:pt idx="167">
                        <c:v>2.3527471254435446E-2</c:v>
                      </c:pt>
                      <c:pt idx="168">
                        <c:v>2.3545238231854126E-2</c:v>
                      </c:pt>
                      <c:pt idx="169">
                        <c:v>2.3553769720683376E-2</c:v>
                      </c:pt>
                      <c:pt idx="170">
                        <c:v>2.35567828121265E-2</c:v>
                      </c:pt>
                      <c:pt idx="171">
                        <c:v>2.3476999913176949E-2</c:v>
                      </c:pt>
                      <c:pt idx="172">
                        <c:v>2.327572857330705E-2</c:v>
                      </c:pt>
                      <c:pt idx="173">
                        <c:v>2.3417186749547549E-2</c:v>
                      </c:pt>
                      <c:pt idx="174">
                        <c:v>2.3412174101777924E-2</c:v>
                      </c:pt>
                      <c:pt idx="175">
                        <c:v>2.3426388438715348E-2</c:v>
                      </c:pt>
                      <c:pt idx="176">
                        <c:v>2.3591252751315822E-2</c:v>
                      </c:pt>
                      <c:pt idx="177">
                        <c:v>2.3470602945848622E-2</c:v>
                      </c:pt>
                      <c:pt idx="178">
                        <c:v>2.347922021959245E-2</c:v>
                      </c:pt>
                      <c:pt idx="179">
                        <c:v>2.3692008150073052E-2</c:v>
                      </c:pt>
                      <c:pt idx="180">
                        <c:v>2.3735862269626724E-2</c:v>
                      </c:pt>
                      <c:pt idx="181">
                        <c:v>2.3745531403616849E-2</c:v>
                      </c:pt>
                      <c:pt idx="182">
                        <c:v>2.3759395716917847E-2</c:v>
                      </c:pt>
                      <c:pt idx="183">
                        <c:v>2.3799381408644477E-2</c:v>
                      </c:pt>
                      <c:pt idx="184">
                        <c:v>2.3792522374008376E-2</c:v>
                      </c:pt>
                      <c:pt idx="185">
                        <c:v>2.3691158195107424E-2</c:v>
                      </c:pt>
                      <c:pt idx="186">
                        <c:v>2.3373904247195102E-2</c:v>
                      </c:pt>
                      <c:pt idx="187">
                        <c:v>2.3577963772130478E-2</c:v>
                      </c:pt>
                      <c:pt idx="188">
                        <c:v>2.3808145053242323E-2</c:v>
                      </c:pt>
                      <c:pt idx="189">
                        <c:v>2.370400189232235E-2</c:v>
                      </c:pt>
                      <c:pt idx="190">
                        <c:v>2.3799880353364576E-2</c:v>
                      </c:pt>
                      <c:pt idx="191">
                        <c:v>2.3811489801577275E-2</c:v>
                      </c:pt>
                      <c:pt idx="192">
                        <c:v>2.3664802698541352E-2</c:v>
                      </c:pt>
                      <c:pt idx="193">
                        <c:v>2.3939629265921775E-2</c:v>
                      </c:pt>
                      <c:pt idx="194">
                        <c:v>2.365550739636825E-2</c:v>
                      </c:pt>
                      <c:pt idx="195">
                        <c:v>2.3519881687125224E-2</c:v>
                      </c:pt>
                      <c:pt idx="196">
                        <c:v>2.3649944327972249E-2</c:v>
                      </c:pt>
                      <c:pt idx="197">
                        <c:v>2.3580297801831678E-2</c:v>
                      </c:pt>
                      <c:pt idx="198">
                        <c:v>2.3460433800973277E-2</c:v>
                      </c:pt>
                      <c:pt idx="199">
                        <c:v>2.34425746565598E-2</c:v>
                      </c:pt>
                      <c:pt idx="200">
                        <c:v>2.3476915475695727E-2</c:v>
                      </c:pt>
                      <c:pt idx="201">
                        <c:v>2.3512637165195849E-2</c:v>
                      </c:pt>
                      <c:pt idx="202">
                        <c:v>2.3622633655404301E-2</c:v>
                      </c:pt>
                      <c:pt idx="203">
                        <c:v>2.3697211738369729E-2</c:v>
                      </c:pt>
                      <c:pt idx="204">
                        <c:v>2.3381177521235474E-2</c:v>
                      </c:pt>
                      <c:pt idx="205">
                        <c:v>2.3363748455327099E-2</c:v>
                      </c:pt>
                      <c:pt idx="206">
                        <c:v>2.3680530974676525E-2</c:v>
                      </c:pt>
                      <c:pt idx="207">
                        <c:v>2.357149530374985E-2</c:v>
                      </c:pt>
                      <c:pt idx="208">
                        <c:v>2.3474059981141049E-2</c:v>
                      </c:pt>
                      <c:pt idx="209">
                        <c:v>2.3175379628288251E-2</c:v>
                      </c:pt>
                      <c:pt idx="210">
                        <c:v>2.3358512539711575E-2</c:v>
                      </c:pt>
                      <c:pt idx="211">
                        <c:v>2.3556488160645747E-2</c:v>
                      </c:pt>
                      <c:pt idx="212">
                        <c:v>2.3287405615687123E-2</c:v>
                      </c:pt>
                      <c:pt idx="213">
                        <c:v>2.3481939167929875E-2</c:v>
                      </c:pt>
                      <c:pt idx="214">
                        <c:v>2.3654813516506799E-2</c:v>
                      </c:pt>
                      <c:pt idx="215">
                        <c:v>2.3631969648776549E-2</c:v>
                      </c:pt>
                      <c:pt idx="216">
                        <c:v>2.3725135879332452E-2</c:v>
                      </c:pt>
                      <c:pt idx="217">
                        <c:v>2.3771821215574872E-2</c:v>
                      </c:pt>
                      <c:pt idx="218">
                        <c:v>2.3750564638304474E-2</c:v>
                      </c:pt>
                      <c:pt idx="219">
                        <c:v>2.3793020529828974E-2</c:v>
                      </c:pt>
                      <c:pt idx="220">
                        <c:v>2.3607219988480123E-2</c:v>
                      </c:pt>
                      <c:pt idx="221">
                        <c:v>2.3523695376901348E-2</c:v>
                      </c:pt>
                      <c:pt idx="222">
                        <c:v>2.3447159379756524E-2</c:v>
                      </c:pt>
                      <c:pt idx="223">
                        <c:v>2.3394377832279524E-2</c:v>
                      </c:pt>
                      <c:pt idx="224">
                        <c:v>2.3401625478727348E-2</c:v>
                      </c:pt>
                      <c:pt idx="225">
                        <c:v>2.3493110260884152E-2</c:v>
                      </c:pt>
                      <c:pt idx="226">
                        <c:v>2.3515531921656223E-2</c:v>
                      </c:pt>
                      <c:pt idx="227">
                        <c:v>2.3521676356563073E-2</c:v>
                      </c:pt>
                      <c:pt idx="228">
                        <c:v>2.3552171825672472E-2</c:v>
                      </c:pt>
                      <c:pt idx="229">
                        <c:v>2.3482053650676973E-2</c:v>
                      </c:pt>
                      <c:pt idx="230">
                        <c:v>2.3588355502641975E-2</c:v>
                      </c:pt>
                      <c:pt idx="231">
                        <c:v>2.362601208416025E-2</c:v>
                      </c:pt>
                      <c:pt idx="232">
                        <c:v>2.3512939827796953E-2</c:v>
                      </c:pt>
                      <c:pt idx="233">
                        <c:v>2.3678479411570051E-2</c:v>
                      </c:pt>
                      <c:pt idx="234">
                        <c:v>2.3561000365619925E-2</c:v>
                      </c:pt>
                      <c:pt idx="235">
                        <c:v>2.342888631458925E-2</c:v>
                      </c:pt>
                      <c:pt idx="236">
                        <c:v>2.3374561699698225E-2</c:v>
                      </c:pt>
                      <c:pt idx="237">
                        <c:v>2.3306108838025724E-2</c:v>
                      </c:pt>
                      <c:pt idx="238">
                        <c:v>2.3354699524913248E-2</c:v>
                      </c:pt>
                      <c:pt idx="239">
                        <c:v>2.3328706311306451E-2</c:v>
                      </c:pt>
                      <c:pt idx="240">
                        <c:v>2.3304181949455199E-2</c:v>
                      </c:pt>
                      <c:pt idx="241">
                        <c:v>2.3280907797669149E-2</c:v>
                      </c:pt>
                      <c:pt idx="242">
                        <c:v>2.3425745192993026E-2</c:v>
                      </c:pt>
                      <c:pt idx="243">
                        <c:v>2.3232489394305826E-2</c:v>
                      </c:pt>
                      <c:pt idx="244">
                        <c:v>2.3083346122209827E-2</c:v>
                      </c:pt>
                      <c:pt idx="245">
                        <c:v>2.3069385035024474E-2</c:v>
                      </c:pt>
                      <c:pt idx="246">
                        <c:v>2.3102243424114301E-2</c:v>
                      </c:pt>
                      <c:pt idx="247">
                        <c:v>2.3227204854333001E-2</c:v>
                      </c:pt>
                      <c:pt idx="248">
                        <c:v>2.3225576894849026E-2</c:v>
                      </c:pt>
                      <c:pt idx="249">
                        <c:v>2.32761326159991E-2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0.72715631062633346</c:v>
                      </c:pt>
                      <c:pt idx="1">
                        <c:v>0.7647314573530154</c:v>
                      </c:pt>
                      <c:pt idx="2">
                        <c:v>0.80133243864895176</c:v>
                      </c:pt>
                      <c:pt idx="3">
                        <c:v>0.83340663800874903</c:v>
                      </c:pt>
                      <c:pt idx="4">
                        <c:v>0.87075495375430978</c:v>
                      </c:pt>
                      <c:pt idx="5">
                        <c:v>0.91371430902745843</c:v>
                      </c:pt>
                      <c:pt idx="6">
                        <c:v>0.95266820125343787</c:v>
                      </c:pt>
                      <c:pt idx="7">
                        <c:v>0.97904853864255315</c:v>
                      </c:pt>
                      <c:pt idx="8">
                        <c:v>0.99427737796342375</c:v>
                      </c:pt>
                      <c:pt idx="9">
                        <c:v>1</c:v>
                      </c:pt>
                      <c:pt idx="10">
                        <c:v>0.99523100903235651</c:v>
                      </c:pt>
                      <c:pt idx="11">
                        <c:v>0.98440541101691059</c:v>
                      </c:pt>
                      <c:pt idx="12">
                        <c:v>0.96349898269831769</c:v>
                      </c:pt>
                      <c:pt idx="13">
                        <c:v>0.93318011022510217</c:v>
                      </c:pt>
                      <c:pt idx="14">
                        <c:v>0.89544861689477662</c:v>
                      </c:pt>
                      <c:pt idx="15">
                        <c:v>0.85130442162566289</c:v>
                      </c:pt>
                      <c:pt idx="16">
                        <c:v>0.79720969793999075</c:v>
                      </c:pt>
                      <c:pt idx="17">
                        <c:v>0.72766262397734638</c:v>
                      </c:pt>
                      <c:pt idx="18">
                        <c:v>0.63899141739668563</c:v>
                      </c:pt>
                      <c:pt idx="19">
                        <c:v>0.54157587381003103</c:v>
                      </c:pt>
                      <c:pt idx="20">
                        <c:v>0.44757976427980556</c:v>
                      </c:pt>
                      <c:pt idx="21">
                        <c:v>0.36295374262761554</c:v>
                      </c:pt>
                      <c:pt idx="22">
                        <c:v>0.28918083120902149</c:v>
                      </c:pt>
                      <c:pt idx="23">
                        <c:v>0.22695855411541291</c:v>
                      </c:pt>
                      <c:pt idx="24">
                        <c:v>0.18012287788823927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6.8521894125878795E-3</c:v>
                      </c:pt>
                      <c:pt idx="1">
                        <c:v>6.0428385640969454E-3</c:v>
                      </c:pt>
                      <c:pt idx="2">
                        <c:v>5.0393312669437616E-3</c:v>
                      </c:pt>
                      <c:pt idx="3">
                        <c:v>4.6945167661737348E-3</c:v>
                      </c:pt>
                      <c:pt idx="4">
                        <c:v>5.0948067944305269E-3</c:v>
                      </c:pt>
                      <c:pt idx="5">
                        <c:v>5.6125653068275503E-3</c:v>
                      </c:pt>
                      <c:pt idx="6">
                        <c:v>5.0627840727237496E-3</c:v>
                      </c:pt>
                      <c:pt idx="7">
                        <c:v>4.8883145736873385E-3</c:v>
                      </c:pt>
                      <c:pt idx="8">
                        <c:v>4.810265621367325E-3</c:v>
                      </c:pt>
                      <c:pt idx="9">
                        <c:v>4.4199114124723431E-3</c:v>
                      </c:pt>
                      <c:pt idx="10">
                        <c:v>4.6664687948951913E-3</c:v>
                      </c:pt>
                      <c:pt idx="11">
                        <c:v>5.1940206128283997E-3</c:v>
                      </c:pt>
                      <c:pt idx="12">
                        <c:v>4.4918557112327978E-3</c:v>
                      </c:pt>
                      <c:pt idx="13">
                        <c:v>4.1820784580791298E-3</c:v>
                      </c:pt>
                      <c:pt idx="14">
                        <c:v>3.5445210942166567E-3</c:v>
                      </c:pt>
                      <c:pt idx="15">
                        <c:v>3.2705764887898539E-3</c:v>
                      </c:pt>
                      <c:pt idx="16">
                        <c:v>3.2807705148356677E-3</c:v>
                      </c:pt>
                      <c:pt idx="17">
                        <c:v>3.4723944580057455E-3</c:v>
                      </c:pt>
                      <c:pt idx="18">
                        <c:v>3.4127453923489576E-3</c:v>
                      </c:pt>
                      <c:pt idx="19">
                        <c:v>3.4554491504416914E-3</c:v>
                      </c:pt>
                      <c:pt idx="20">
                        <c:v>3.1184390572077136E-3</c:v>
                      </c:pt>
                      <c:pt idx="21">
                        <c:v>2.4640450056167499E-3</c:v>
                      </c:pt>
                      <c:pt idx="22">
                        <c:v>2.4778553668063624E-3</c:v>
                      </c:pt>
                      <c:pt idx="23">
                        <c:v>2.7160033906164513E-3</c:v>
                      </c:pt>
                      <c:pt idx="24">
                        <c:v>2.4039579248167874E-3</c:v>
                      </c:pt>
                      <c:pt idx="25">
                        <c:v>2.0248908720563921E-3</c:v>
                      </c:pt>
                      <c:pt idx="26">
                        <c:v>2.0108888407828164E-3</c:v>
                      </c:pt>
                      <c:pt idx="27">
                        <c:v>1.9095351103197824E-3</c:v>
                      </c:pt>
                      <c:pt idx="28">
                        <c:v>1.7330834840572507E-3</c:v>
                      </c:pt>
                      <c:pt idx="29">
                        <c:v>1.6684750532691419E-3</c:v>
                      </c:pt>
                      <c:pt idx="30">
                        <c:v>2.0213972744749882E-3</c:v>
                      </c:pt>
                      <c:pt idx="31">
                        <c:v>1.8764713348582373E-3</c:v>
                      </c:pt>
                      <c:pt idx="32">
                        <c:v>1.4640105434169815E-3</c:v>
                      </c:pt>
                      <c:pt idx="33">
                        <c:v>1.675440666995767E-3</c:v>
                      </c:pt>
                      <c:pt idx="34">
                        <c:v>2.0124783348494158E-3</c:v>
                      </c:pt>
                      <c:pt idx="35">
                        <c:v>1.8763331399124037E-3</c:v>
                      </c:pt>
                      <c:pt idx="36">
                        <c:v>1.3195583880668217E-3</c:v>
                      </c:pt>
                      <c:pt idx="37">
                        <c:v>1.2966420535164328E-3</c:v>
                      </c:pt>
                      <c:pt idx="38">
                        <c:v>1.5749379132007598E-3</c:v>
                      </c:pt>
                      <c:pt idx="39">
                        <c:v>1.6628677211403999E-3</c:v>
                      </c:pt>
                      <c:pt idx="40">
                        <c:v>1.5716661738516728E-3</c:v>
                      </c:pt>
                      <c:pt idx="41">
                        <c:v>1.3446750010547388E-3</c:v>
                      </c:pt>
                      <c:pt idx="42">
                        <c:v>1.9637703077818895E-3</c:v>
                      </c:pt>
                      <c:pt idx="43">
                        <c:v>1.9997895002873637E-3</c:v>
                      </c:pt>
                      <c:pt idx="44">
                        <c:v>1.317829788503159E-3</c:v>
                      </c:pt>
                      <c:pt idx="45">
                        <c:v>3.4102391905867197E-4</c:v>
                      </c:pt>
                      <c:pt idx="46">
                        <c:v>3.8902315498114809E-4</c:v>
                      </c:pt>
                      <c:pt idx="47">
                        <c:v>1.2152117671463734E-3</c:v>
                      </c:pt>
                      <c:pt idx="48">
                        <c:v>1.7970052206055884E-3</c:v>
                      </c:pt>
                      <c:pt idx="49">
                        <c:v>1.8464104864493317E-3</c:v>
                      </c:pt>
                      <c:pt idx="50">
                        <c:v>1.8347642493877225E-3</c:v>
                      </c:pt>
                      <c:pt idx="51">
                        <c:v>1.6876903777088971E-3</c:v>
                      </c:pt>
                      <c:pt idx="52">
                        <c:v>1.4843540065270248E-3</c:v>
                      </c:pt>
                      <c:pt idx="53">
                        <c:v>2.5104278552468234E-3</c:v>
                      </c:pt>
                      <c:pt idx="54">
                        <c:v>4.4801076748844501E-3</c:v>
                      </c:pt>
                      <c:pt idx="55">
                        <c:v>5.6254769970147398E-3</c:v>
                      </c:pt>
                      <c:pt idx="56">
                        <c:v>6.6330271830771989E-3</c:v>
                      </c:pt>
                      <c:pt idx="57">
                        <c:v>8.6346712250796459E-3</c:v>
                      </c:pt>
                      <c:pt idx="58">
                        <c:v>1.0360669065095677E-2</c:v>
                      </c:pt>
                      <c:pt idx="59">
                        <c:v>1.2223401734584839E-2</c:v>
                      </c:pt>
                      <c:pt idx="60">
                        <c:v>1.4649947322826632E-2</c:v>
                      </c:pt>
                      <c:pt idx="61">
                        <c:v>1.5791818749423377E-2</c:v>
                      </c:pt>
                      <c:pt idx="62">
                        <c:v>1.821738295769678E-2</c:v>
                      </c:pt>
                      <c:pt idx="63">
                        <c:v>2.0511333238732849E-2</c:v>
                      </c:pt>
                      <c:pt idx="64">
                        <c:v>2.3115844726021059E-2</c:v>
                      </c:pt>
                      <c:pt idx="65">
                        <c:v>2.4540092474678189E-2</c:v>
                      </c:pt>
                      <c:pt idx="66">
                        <c:v>2.6143093708848895E-2</c:v>
                      </c:pt>
                      <c:pt idx="67">
                        <c:v>2.8539105885102303E-2</c:v>
                      </c:pt>
                      <c:pt idx="68">
                        <c:v>3.0147588293830897E-2</c:v>
                      </c:pt>
                      <c:pt idx="69">
                        <c:v>3.1406091600138041E-2</c:v>
                      </c:pt>
                      <c:pt idx="70">
                        <c:v>3.2588982480344961E-2</c:v>
                      </c:pt>
                      <c:pt idx="71">
                        <c:v>3.3322282887052461E-2</c:v>
                      </c:pt>
                      <c:pt idx="72">
                        <c:v>3.3990990245068194E-2</c:v>
                      </c:pt>
                      <c:pt idx="73">
                        <c:v>3.4500991132401931E-2</c:v>
                      </c:pt>
                      <c:pt idx="74">
                        <c:v>3.6077066624292352E-2</c:v>
                      </c:pt>
                      <c:pt idx="75">
                        <c:v>3.7181829777108918E-2</c:v>
                      </c:pt>
                      <c:pt idx="76">
                        <c:v>3.810854273467331E-2</c:v>
                      </c:pt>
                      <c:pt idx="77">
                        <c:v>3.8146473657368632E-2</c:v>
                      </c:pt>
                      <c:pt idx="78">
                        <c:v>3.7648100530357199E-2</c:v>
                      </c:pt>
                      <c:pt idx="79">
                        <c:v>3.7938255848024099E-2</c:v>
                      </c:pt>
                      <c:pt idx="80">
                        <c:v>3.8075709048802316E-2</c:v>
                      </c:pt>
                      <c:pt idx="81">
                        <c:v>3.8138776376401978E-2</c:v>
                      </c:pt>
                      <c:pt idx="82">
                        <c:v>3.827834817727406E-2</c:v>
                      </c:pt>
                      <c:pt idx="83">
                        <c:v>3.853385649485342E-2</c:v>
                      </c:pt>
                      <c:pt idx="84">
                        <c:v>3.8560883502390939E-2</c:v>
                      </c:pt>
                      <c:pt idx="85">
                        <c:v>3.8387036269587602E-2</c:v>
                      </c:pt>
                      <c:pt idx="86">
                        <c:v>3.8736826043429332E-2</c:v>
                      </c:pt>
                      <c:pt idx="87">
                        <c:v>3.8794581262326426E-2</c:v>
                      </c:pt>
                      <c:pt idx="88">
                        <c:v>3.8688639991597988E-2</c:v>
                      </c:pt>
                      <c:pt idx="89">
                        <c:v>3.7916472761081996E-2</c:v>
                      </c:pt>
                      <c:pt idx="90">
                        <c:v>3.8313432594759417E-2</c:v>
                      </c:pt>
                      <c:pt idx="91">
                        <c:v>3.8797364253498993E-2</c:v>
                      </c:pt>
                      <c:pt idx="92">
                        <c:v>3.8442461199080347E-2</c:v>
                      </c:pt>
                      <c:pt idx="93">
                        <c:v>3.846328856273272E-2</c:v>
                      </c:pt>
                      <c:pt idx="94">
                        <c:v>3.8473734249644037E-2</c:v>
                      </c:pt>
                      <c:pt idx="95">
                        <c:v>3.8244350683593234E-2</c:v>
                      </c:pt>
                      <c:pt idx="96">
                        <c:v>3.8572097949089043E-2</c:v>
                      </c:pt>
                      <c:pt idx="97">
                        <c:v>3.8462237933492037E-2</c:v>
                      </c:pt>
                      <c:pt idx="98">
                        <c:v>3.8613672424495288E-2</c:v>
                      </c:pt>
                      <c:pt idx="99">
                        <c:v>3.8642831879780515E-2</c:v>
                      </c:pt>
                      <c:pt idx="100">
                        <c:v>3.8656833899435888E-2</c:v>
                      </c:pt>
                      <c:pt idx="101">
                        <c:v>3.8661779034623249E-2</c:v>
                      </c:pt>
                      <c:pt idx="102">
                        <c:v>3.8530838029880388E-2</c:v>
                      </c:pt>
                      <c:pt idx="103">
                        <c:v>3.8200508199609726E-2</c:v>
                      </c:pt>
                      <c:pt idx="104">
                        <c:v>3.8432671682886214E-2</c:v>
                      </c:pt>
                      <c:pt idx="105">
                        <c:v>3.8424444842999235E-2</c:v>
                      </c:pt>
                      <c:pt idx="106">
                        <c:v>3.8447773646349902E-2</c:v>
                      </c:pt>
                      <c:pt idx="107">
                        <c:v>3.8718351665228329E-2</c:v>
                      </c:pt>
                      <c:pt idx="108">
                        <c:v>3.8520339221986631E-2</c:v>
                      </c:pt>
                      <c:pt idx="109">
                        <c:v>3.8534482033253423E-2</c:v>
                      </c:pt>
                      <c:pt idx="110">
                        <c:v>3.8883713081274161E-2</c:v>
                      </c:pt>
                      <c:pt idx="111">
                        <c:v>3.8955687182893384E-2</c:v>
                      </c:pt>
                      <c:pt idx="112">
                        <c:v>3.8971556324480496E-2</c:v>
                      </c:pt>
                      <c:pt idx="113">
                        <c:v>3.8994310663287492E-2</c:v>
                      </c:pt>
                      <c:pt idx="114">
                        <c:v>3.9059935837591243E-2</c:v>
                      </c:pt>
                      <c:pt idx="115">
                        <c:v>3.904867867723931E-2</c:v>
                      </c:pt>
                      <c:pt idx="116">
                        <c:v>3.8882318121218173E-2</c:v>
                      </c:pt>
                      <c:pt idx="117">
                        <c:v>3.8361635728810406E-2</c:v>
                      </c:pt>
                      <c:pt idx="118">
                        <c:v>3.8696541574225786E-2</c:v>
                      </c:pt>
                      <c:pt idx="119">
                        <c:v>3.9074318875108809E-2</c:v>
                      </c:pt>
                      <c:pt idx="120">
                        <c:v>3.8903397408134019E-2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1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1.59240576044473E-2</c:v>
                      </c:pt>
                      <c:pt idx="1">
                        <c:v>1.5109496012581596E-2</c:v>
                      </c:pt>
                      <c:pt idx="2">
                        <c:v>1.4905978771417522E-2</c:v>
                      </c:pt>
                      <c:pt idx="3">
                        <c:v>1.3997560783972603E-2</c:v>
                      </c:pt>
                      <c:pt idx="4">
                        <c:v>1.343540259884469E-2</c:v>
                      </c:pt>
                      <c:pt idx="5">
                        <c:v>1.3186702409139365E-2</c:v>
                      </c:pt>
                      <c:pt idx="6">
                        <c:v>1.270856963528919E-2</c:v>
                      </c:pt>
                      <c:pt idx="7">
                        <c:v>1.1532571288073789E-2</c:v>
                      </c:pt>
                      <c:pt idx="8">
                        <c:v>1.1217609178181926E-2</c:v>
                      </c:pt>
                      <c:pt idx="9">
                        <c:v>1.1122369219338823E-2</c:v>
                      </c:pt>
                      <c:pt idx="10">
                        <c:v>1.0799357821434671E-2</c:v>
                      </c:pt>
                      <c:pt idx="11">
                        <c:v>1.0397176600609393E-2</c:v>
                      </c:pt>
                      <c:pt idx="12">
                        <c:v>1.0109104364300878E-2</c:v>
                      </c:pt>
                      <c:pt idx="13">
                        <c:v>9.3656359623164216E-3</c:v>
                      </c:pt>
                      <c:pt idx="14">
                        <c:v>9.1788167157877514E-3</c:v>
                      </c:pt>
                      <c:pt idx="15">
                        <c:v>8.9490387640461955E-3</c:v>
                      </c:pt>
                      <c:pt idx="16">
                        <c:v>8.2925624380804659E-3</c:v>
                      </c:pt>
                      <c:pt idx="17">
                        <c:v>7.4317329166870977E-3</c:v>
                      </c:pt>
                      <c:pt idx="18">
                        <c:v>7.4973499653880928E-3</c:v>
                      </c:pt>
                      <c:pt idx="19">
                        <c:v>8.5652367657348492E-3</c:v>
                      </c:pt>
                      <c:pt idx="20">
                        <c:v>7.5535482051211815E-3</c:v>
                      </c:pt>
                      <c:pt idx="21">
                        <c:v>6.2991640836797015E-3</c:v>
                      </c:pt>
                      <c:pt idx="22">
                        <c:v>5.8681459577171685E-3</c:v>
                      </c:pt>
                      <c:pt idx="23">
                        <c:v>6.3685084930381591E-3</c:v>
                      </c:pt>
                      <c:pt idx="24">
                        <c:v>7.0157066335344376E-3</c:v>
                      </c:pt>
                      <c:pt idx="25">
                        <c:v>6.3284800909046875E-3</c:v>
                      </c:pt>
                      <c:pt idx="26">
                        <c:v>6.1103932171091731E-3</c:v>
                      </c:pt>
                      <c:pt idx="27">
                        <c:v>6.0128320267091567E-3</c:v>
                      </c:pt>
                      <c:pt idx="28">
                        <c:v>5.5248892655904288E-3</c:v>
                      </c:pt>
                      <c:pt idx="29">
                        <c:v>5.8330859936189892E-3</c:v>
                      </c:pt>
                      <c:pt idx="30">
                        <c:v>6.4925257660354996E-3</c:v>
                      </c:pt>
                      <c:pt idx="31">
                        <c:v>5.6148196390409973E-3</c:v>
                      </c:pt>
                      <c:pt idx="32">
                        <c:v>5.2275980725989121E-3</c:v>
                      </c:pt>
                      <c:pt idx="33">
                        <c:v>4.4306513677708206E-3</c:v>
                      </c:pt>
                      <c:pt idx="34">
                        <c:v>4.0882206109873172E-3</c:v>
                      </c:pt>
                      <c:pt idx="35">
                        <c:v>4.1009631435445851E-3</c:v>
                      </c:pt>
                      <c:pt idx="36">
                        <c:v>4.3404930725071816E-3</c:v>
                      </c:pt>
                      <c:pt idx="37">
                        <c:v>4.2659317404361973E-3</c:v>
                      </c:pt>
                      <c:pt idx="38">
                        <c:v>4.3193114380521147E-3</c:v>
                      </c:pt>
                      <c:pt idx="39">
                        <c:v>3.8980488215096419E-3</c:v>
                      </c:pt>
                      <c:pt idx="40">
                        <c:v>3.0800562570209374E-3</c:v>
                      </c:pt>
                      <c:pt idx="41">
                        <c:v>3.0973192085079529E-3</c:v>
                      </c:pt>
                      <c:pt idx="42">
                        <c:v>3.3950042382705639E-3</c:v>
                      </c:pt>
                      <c:pt idx="43">
                        <c:v>3.0049474060209842E-3</c:v>
                      </c:pt>
                      <c:pt idx="44">
                        <c:v>2.5311135900704901E-3</c:v>
                      </c:pt>
                      <c:pt idx="45">
                        <c:v>2.5136110509785207E-3</c:v>
                      </c:pt>
                      <c:pt idx="46">
                        <c:v>2.3869188878997277E-3</c:v>
                      </c:pt>
                      <c:pt idx="47">
                        <c:v>2.1663543550715634E-3</c:v>
                      </c:pt>
                      <c:pt idx="48">
                        <c:v>2.0855938165864276E-3</c:v>
                      </c:pt>
                      <c:pt idx="49">
                        <c:v>2.5267465930937354E-3</c:v>
                      </c:pt>
                      <c:pt idx="50">
                        <c:v>2.3455891685727967E-3</c:v>
                      </c:pt>
                      <c:pt idx="51">
                        <c:v>1.8300131792712269E-3</c:v>
                      </c:pt>
                      <c:pt idx="52">
                        <c:v>2.094300833744709E-3</c:v>
                      </c:pt>
                      <c:pt idx="53">
                        <c:v>2.5155979185617697E-3</c:v>
                      </c:pt>
                      <c:pt idx="54">
                        <c:v>2.3454164248905046E-3</c:v>
                      </c:pt>
                      <c:pt idx="55">
                        <c:v>1.6494479850835272E-3</c:v>
                      </c:pt>
                      <c:pt idx="56">
                        <c:v>1.6208025668955411E-3</c:v>
                      </c:pt>
                      <c:pt idx="57">
                        <c:v>1.9686723915009496E-3</c:v>
                      </c:pt>
                      <c:pt idx="58">
                        <c:v>2.0785846514255E-3</c:v>
                      </c:pt>
                      <c:pt idx="59">
                        <c:v>1.9645827173145908E-3</c:v>
                      </c:pt>
                      <c:pt idx="60">
                        <c:v>1.6808437513184235E-3</c:v>
                      </c:pt>
                      <c:pt idx="61">
                        <c:v>2.4547128847273621E-3</c:v>
                      </c:pt>
                      <c:pt idx="62">
                        <c:v>2.4997368753592046E-3</c:v>
                      </c:pt>
                      <c:pt idx="63">
                        <c:v>1.6472872356289487E-3</c:v>
                      </c:pt>
                      <c:pt idx="64">
                        <c:v>4.2627989882333998E-4</c:v>
                      </c:pt>
                      <c:pt idx="65">
                        <c:v>4.8627894372643514E-4</c:v>
                      </c:pt>
                      <c:pt idx="66">
                        <c:v>1.5190147089329668E-3</c:v>
                      </c:pt>
                      <c:pt idx="67">
                        <c:v>2.2462565257569856E-3</c:v>
                      </c:pt>
                      <c:pt idx="68">
                        <c:v>2.3080131080616645E-3</c:v>
                      </c:pt>
                      <c:pt idx="69">
                        <c:v>2.2934553117346531E-3</c:v>
                      </c:pt>
                      <c:pt idx="70">
                        <c:v>2.1096129721361215E-3</c:v>
                      </c:pt>
                      <c:pt idx="71">
                        <c:v>1.855442508158781E-3</c:v>
                      </c:pt>
                      <c:pt idx="72">
                        <c:v>3.1380348190585294E-3</c:v>
                      </c:pt>
                      <c:pt idx="73">
                        <c:v>5.6001345936055628E-3</c:v>
                      </c:pt>
                      <c:pt idx="74">
                        <c:v>7.0318462462684245E-3</c:v>
                      </c:pt>
                      <c:pt idx="75">
                        <c:v>8.2912839788464986E-3</c:v>
                      </c:pt>
                      <c:pt idx="76">
                        <c:v>1.0793339031349557E-2</c:v>
                      </c:pt>
                      <c:pt idx="77">
                        <c:v>1.2950836331369595E-2</c:v>
                      </c:pt>
                      <c:pt idx="78">
                        <c:v>1.5279252168231049E-2</c:v>
                      </c:pt>
                      <c:pt idx="79">
                        <c:v>1.8312434153533289E-2</c:v>
                      </c:pt>
                      <c:pt idx="80">
                        <c:v>1.9739773436779219E-2</c:v>
                      </c:pt>
                      <c:pt idx="81">
                        <c:v>2.2771728697120977E-2</c:v>
                      </c:pt>
                      <c:pt idx="82">
                        <c:v>2.5639166548416061E-2</c:v>
                      </c:pt>
                      <c:pt idx="83">
                        <c:v>2.8894805907526324E-2</c:v>
                      </c:pt>
                      <c:pt idx="84">
                        <c:v>3.0675115593347735E-2</c:v>
                      </c:pt>
                      <c:pt idx="85">
                        <c:v>3.2678867136061121E-2</c:v>
                      </c:pt>
                      <c:pt idx="86">
                        <c:v>3.5673882356377876E-2</c:v>
                      </c:pt>
                      <c:pt idx="87">
                        <c:v>3.768448536728862E-2</c:v>
                      </c:pt>
                      <c:pt idx="88">
                        <c:v>3.9257614500172552E-2</c:v>
                      </c:pt>
                      <c:pt idx="89">
                        <c:v>4.0736228100431204E-2</c:v>
                      </c:pt>
                      <c:pt idx="90">
                        <c:v>4.1652853608815578E-2</c:v>
                      </c:pt>
                      <c:pt idx="91">
                        <c:v>4.248873780633524E-2</c:v>
                      </c:pt>
                      <c:pt idx="92">
                        <c:v>4.3126238915502414E-2</c:v>
                      </c:pt>
                      <c:pt idx="93">
                        <c:v>4.5096333280365442E-2</c:v>
                      </c:pt>
                      <c:pt idx="94">
                        <c:v>4.6477287221386152E-2</c:v>
                      </c:pt>
                      <c:pt idx="95">
                        <c:v>4.763567841834164E-2</c:v>
                      </c:pt>
                      <c:pt idx="96">
                        <c:v>4.7683092071710786E-2</c:v>
                      </c:pt>
                      <c:pt idx="97">
                        <c:v>4.7060125662946498E-2</c:v>
                      </c:pt>
                      <c:pt idx="98">
                        <c:v>4.7422819810030124E-2</c:v>
                      </c:pt>
                      <c:pt idx="99">
                        <c:v>4.7594636311002893E-2</c:v>
                      </c:pt>
                      <c:pt idx="100">
                        <c:v>4.7673470470502473E-2</c:v>
                      </c:pt>
                      <c:pt idx="101">
                        <c:v>4.7847935221592572E-2</c:v>
                      </c:pt>
                      <c:pt idx="102">
                        <c:v>4.8167320618566774E-2</c:v>
                      </c:pt>
                      <c:pt idx="103">
                        <c:v>4.8201104377988677E-2</c:v>
                      </c:pt>
                      <c:pt idx="104">
                        <c:v>4.7983795336984505E-2</c:v>
                      </c:pt>
                      <c:pt idx="105">
                        <c:v>4.8421032554286661E-2</c:v>
                      </c:pt>
                      <c:pt idx="106">
                        <c:v>4.8493226577908034E-2</c:v>
                      </c:pt>
                      <c:pt idx="107">
                        <c:v>4.8360799989497487E-2</c:v>
                      </c:pt>
                      <c:pt idx="108">
                        <c:v>4.7395590951352498E-2</c:v>
                      </c:pt>
                      <c:pt idx="109">
                        <c:v>4.7891790743449271E-2</c:v>
                      </c:pt>
                      <c:pt idx="110">
                        <c:v>4.8496705316873744E-2</c:v>
                      </c:pt>
                      <c:pt idx="111">
                        <c:v>4.8053076498850433E-2</c:v>
                      </c:pt>
                      <c:pt idx="112">
                        <c:v>4.8079110703415903E-2</c:v>
                      </c:pt>
                      <c:pt idx="113">
                        <c:v>4.8092167812055046E-2</c:v>
                      </c:pt>
                      <c:pt idx="114">
                        <c:v>4.7805438354491539E-2</c:v>
                      </c:pt>
                      <c:pt idx="115">
                        <c:v>4.8215122436361307E-2</c:v>
                      </c:pt>
                      <c:pt idx="116">
                        <c:v>4.8077797416865048E-2</c:v>
                      </c:pt>
                      <c:pt idx="117">
                        <c:v>4.826709053061911E-2</c:v>
                      </c:pt>
                      <c:pt idx="118">
                        <c:v>4.8303539849725644E-2</c:v>
                      </c:pt>
                      <c:pt idx="119">
                        <c:v>4.8321042374294861E-2</c:v>
                      </c:pt>
                      <c:pt idx="120">
                        <c:v>4.8327223793279063E-2</c:v>
                      </c:pt>
                      <c:pt idx="121">
                        <c:v>4.8163547537350485E-2</c:v>
                      </c:pt>
                      <c:pt idx="122">
                        <c:v>4.7750635249512161E-2</c:v>
                      </c:pt>
                      <c:pt idx="123">
                        <c:v>4.804083960360777E-2</c:v>
                      </c:pt>
                      <c:pt idx="124">
                        <c:v>4.8030556053749042E-2</c:v>
                      </c:pt>
                      <c:pt idx="125">
                        <c:v>4.8059717057937379E-2</c:v>
                      </c:pt>
                      <c:pt idx="126">
                        <c:v>4.8397939581535411E-2</c:v>
                      </c:pt>
                      <c:pt idx="127">
                        <c:v>4.8150424027483291E-2</c:v>
                      </c:pt>
                      <c:pt idx="128">
                        <c:v>4.8168102541566782E-2</c:v>
                      </c:pt>
                      <c:pt idx="129">
                        <c:v>4.8604641351592703E-2</c:v>
                      </c:pt>
                      <c:pt idx="130">
                        <c:v>4.869460897861673E-2</c:v>
                      </c:pt>
                      <c:pt idx="131">
                        <c:v>4.8714445405600618E-2</c:v>
                      </c:pt>
                      <c:pt idx="132">
                        <c:v>4.8742888329109363E-2</c:v>
                      </c:pt>
                      <c:pt idx="133">
                        <c:v>4.8824919796989052E-2</c:v>
                      </c:pt>
                      <c:pt idx="134">
                        <c:v>4.8810848346549141E-2</c:v>
                      </c:pt>
                      <c:pt idx="135">
                        <c:v>4.8602897651522717E-2</c:v>
                      </c:pt>
                      <c:pt idx="136">
                        <c:v>4.7952044661013007E-2</c:v>
                      </c:pt>
                      <c:pt idx="137">
                        <c:v>4.8370676967782231E-2</c:v>
                      </c:pt>
                      <c:pt idx="138">
                        <c:v>4.8842898593886012E-2</c:v>
                      </c:pt>
                      <c:pt idx="139">
                        <c:v>4.8629246760167527E-2</c:v>
                      </c:pt>
                      <c:pt idx="140">
                        <c:v>4.8825943392330616E-2</c:v>
                      </c:pt>
                      <c:pt idx="141">
                        <c:v>4.8849760413795996E-2</c:v>
                      </c:pt>
                      <c:pt idx="142">
                        <c:v>4.8548828808977887E-2</c:v>
                      </c:pt>
                      <c:pt idx="143">
                        <c:v>4.9112641156871813E-2</c:v>
                      </c:pt>
                      <c:pt idx="144">
                        <c:v>4.8529759305645091E-2</c:v>
                      </c:pt>
                      <c:pt idx="145">
                        <c:v>4.8251520377393151E-2</c:v>
                      </c:pt>
                      <c:pt idx="146">
                        <c:v>4.8518346556565776E-2</c:v>
                      </c:pt>
                      <c:pt idx="147">
                        <c:v>4.8375465277655003E-2</c:v>
                      </c:pt>
                      <c:pt idx="148">
                        <c:v>4.8129561817898188E-2</c:v>
                      </c:pt>
                      <c:pt idx="149">
                        <c:v>4.8092923416308726E-2</c:v>
                      </c:pt>
                      <c:pt idx="150">
                        <c:v>4.8163374312123412E-2</c:v>
                      </c:pt>
                      <c:pt idx="151">
                        <c:v>4.8236658091853207E-2</c:v>
                      </c:pt>
                      <c:pt idx="152">
                        <c:v>4.8462318150833877E-2</c:v>
                      </c:pt>
                      <c:pt idx="153">
                        <c:v>4.8615316619864568E-2</c:v>
                      </c:pt>
                      <c:pt idx="154">
                        <c:v>4.7966965932099231E-2</c:v>
                      </c:pt>
                      <c:pt idx="155">
                        <c:v>4.7931209845396755E-2</c:v>
                      </c:pt>
                      <c:pt idx="156">
                        <c:v>4.8581095690526578E-2</c:v>
                      </c:pt>
                      <c:pt idx="157">
                        <c:v>4.8357406772037627E-2</c:v>
                      </c:pt>
                      <c:pt idx="158">
                        <c:v>4.81575162063929E-2</c:v>
                      </c:pt>
                      <c:pt idx="159">
                        <c:v>4.7544767327647786E-2</c:v>
                      </c:pt>
                      <c:pt idx="160">
                        <c:v>4.7920468256966268E-2</c:v>
                      </c:pt>
                      <c:pt idx="161">
                        <c:v>4.8326619309714186E-2</c:v>
                      </c:pt>
                      <c:pt idx="162">
                        <c:v>4.7774590941800282E-2</c:v>
                      </c:pt>
                      <c:pt idx="163">
                        <c:v>4.8173680519927958E-2</c:v>
                      </c:pt>
                      <c:pt idx="164">
                        <c:v>4.85283357968571E-2</c:v>
                      </c:pt>
                      <c:pt idx="165">
                        <c:v>4.84814711329975E-2</c:v>
                      </c:pt>
                      <c:pt idx="166">
                        <c:v>4.8672603568608939E-2</c:v>
                      </c:pt>
                      <c:pt idx="167">
                        <c:v>4.8768379494822871E-2</c:v>
                      </c:pt>
                      <c:pt idx="168">
                        <c:v>4.8724771189944463E-2</c:v>
                      </c:pt>
                      <c:pt idx="169">
                        <c:v>4.8811870323447179E-2</c:v>
                      </c:pt>
                      <c:pt idx="170">
                        <c:v>4.8430696696543589E-2</c:v>
                      </c:pt>
                      <c:pt idx="171">
                        <c:v>4.8259344240301719E-2</c:v>
                      </c:pt>
                      <c:pt idx="172">
                        <c:v>4.8102329070116606E-2</c:v>
                      </c:pt>
                      <c:pt idx="173">
                        <c:v>4.79940466413393E-2</c:v>
                      </c:pt>
                      <c:pt idx="174">
                        <c:v>4.800891533689302E-2</c:v>
                      </c:pt>
                      <c:pt idx="175">
                        <c:v>4.8196598246576898E-2</c:v>
                      </c:pt>
                      <c:pt idx="176">
                        <c:v>4.8242596744189709E-2</c:v>
                      </c:pt>
                      <c:pt idx="177">
                        <c:v>4.8255202178607251E-2</c:v>
                      </c:pt>
                      <c:pt idx="178">
                        <c:v>4.8317764259859376E-2</c:v>
                      </c:pt>
                      <c:pt idx="179">
                        <c:v>4.8173915383635101E-2</c:v>
                      </c:pt>
                      <c:pt idx="180">
                        <c:v>4.8391995816371783E-2</c:v>
                      </c:pt>
                      <c:pt idx="181">
                        <c:v>4.8469249066819327E-2</c:v>
                      </c:pt>
                      <c:pt idx="182">
                        <c:v>4.8237279010396032E-2</c:v>
                      </c:pt>
                      <c:pt idx="183">
                        <c:v>4.8576886866674718E-2</c:v>
                      </c:pt>
                      <c:pt idx="184">
                        <c:v>4.8335876190898991E-2</c:v>
                      </c:pt>
                      <c:pt idx="185">
                        <c:v>4.8064841501598829E-2</c:v>
                      </c:pt>
                      <c:pt idx="186">
                        <c:v>4.7953393438327184E-2</c:v>
                      </c:pt>
                      <c:pt idx="187">
                        <c:v>4.7812960986590429E-2</c:v>
                      </c:pt>
                      <c:pt idx="188">
                        <c:v>4.7912645778788523E-2</c:v>
                      </c:pt>
                      <c:pt idx="189">
                        <c:v>4.7859320167175895E-2</c:v>
                      </c:pt>
                      <c:pt idx="190">
                        <c:v>4.7809007935109872E-2</c:v>
                      </c:pt>
                      <c:pt idx="191">
                        <c:v>4.7761260534671807E-2</c:v>
                      </c:pt>
                      <c:pt idx="192">
                        <c:v>4.8058397426125818E-2</c:v>
                      </c:pt>
                      <c:pt idx="193">
                        <c:v>4.766192918566229E-2</c:v>
                      </c:pt>
                      <c:pt idx="194">
                        <c:v>4.7355958699567949E-2</c:v>
                      </c:pt>
                      <c:pt idx="195">
                        <c:v>4.7327317242447722E-2</c:v>
                      </c:pt>
                      <c:pt idx="196">
                        <c:v>4.7394726902573861E-2</c:v>
                      </c:pt>
                      <c:pt idx="197">
                        <c:v>4.7651087843364068E-2</c:v>
                      </c:pt>
                      <c:pt idx="198">
                        <c:v>4.7647748051044547E-2</c:v>
                      </c:pt>
                      <c:pt idx="199">
                        <c:v>4.7751464151393898E-2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9.5544345626683812E-3</c:v>
                      </c:pt>
                      <c:pt idx="1">
                        <c:v>9.0656976075489566E-3</c:v>
                      </c:pt>
                      <c:pt idx="2">
                        <c:v>8.9435872628505133E-3</c:v>
                      </c:pt>
                      <c:pt idx="3">
                        <c:v>8.3985364703835618E-3</c:v>
                      </c:pt>
                      <c:pt idx="4">
                        <c:v>8.0612415593068146E-3</c:v>
                      </c:pt>
                      <c:pt idx="5">
                        <c:v>7.9120214454836187E-3</c:v>
                      </c:pt>
                      <c:pt idx="6">
                        <c:v>7.625141781173515E-3</c:v>
                      </c:pt>
                      <c:pt idx="7">
                        <c:v>6.9195427728442728E-3</c:v>
                      </c:pt>
                      <c:pt idx="8">
                        <c:v>6.7305655069091561E-3</c:v>
                      </c:pt>
                      <c:pt idx="9">
                        <c:v>6.6734215316032932E-3</c:v>
                      </c:pt>
                      <c:pt idx="10">
                        <c:v>6.4796146928608033E-3</c:v>
                      </c:pt>
                      <c:pt idx="11">
                        <c:v>6.2383059603656364E-3</c:v>
                      </c:pt>
                      <c:pt idx="12">
                        <c:v>6.0654626185805277E-3</c:v>
                      </c:pt>
                      <c:pt idx="13">
                        <c:v>5.6193815773898535E-3</c:v>
                      </c:pt>
                      <c:pt idx="14">
                        <c:v>5.5072900294726515E-3</c:v>
                      </c:pt>
                      <c:pt idx="15">
                        <c:v>5.3694232584277175E-3</c:v>
                      </c:pt>
                      <c:pt idx="16">
                        <c:v>4.9755374628482792E-3</c:v>
                      </c:pt>
                      <c:pt idx="17">
                        <c:v>4.4590397500122586E-3</c:v>
                      </c:pt>
                      <c:pt idx="18">
                        <c:v>4.4984099792328563E-3</c:v>
                      </c:pt>
                      <c:pt idx="19">
                        <c:v>5.1391420594409098E-3</c:v>
                      </c:pt>
                      <c:pt idx="20">
                        <c:v>4.5321289230727093E-3</c:v>
                      </c:pt>
                      <c:pt idx="21">
                        <c:v>3.7794984502078212E-3</c:v>
                      </c:pt>
                      <c:pt idx="22">
                        <c:v>3.5208875746303011E-3</c:v>
                      </c:pt>
                      <c:pt idx="23">
                        <c:v>3.8211050958228952E-3</c:v>
                      </c:pt>
                      <c:pt idx="24">
                        <c:v>4.2094239801206629E-3</c:v>
                      </c:pt>
                      <c:pt idx="25">
                        <c:v>3.7970880545428122E-3</c:v>
                      </c:pt>
                      <c:pt idx="26">
                        <c:v>3.6662359302655038E-3</c:v>
                      </c:pt>
                      <c:pt idx="27">
                        <c:v>3.6076992160254937E-3</c:v>
                      </c:pt>
                      <c:pt idx="28">
                        <c:v>3.3149335593542573E-3</c:v>
                      </c:pt>
                      <c:pt idx="29">
                        <c:v>3.4998515961713935E-3</c:v>
                      </c:pt>
                      <c:pt idx="30">
                        <c:v>3.8955154596212998E-3</c:v>
                      </c:pt>
                      <c:pt idx="31">
                        <c:v>3.3688917834245984E-3</c:v>
                      </c:pt>
                      <c:pt idx="32">
                        <c:v>3.1365588435593476E-3</c:v>
                      </c:pt>
                      <c:pt idx="33">
                        <c:v>2.6583908206624924E-3</c:v>
                      </c:pt>
                      <c:pt idx="34">
                        <c:v>2.4529323665923907E-3</c:v>
                      </c:pt>
                      <c:pt idx="35">
                        <c:v>2.4605778861267508E-3</c:v>
                      </c:pt>
                      <c:pt idx="36">
                        <c:v>2.6042958435043093E-3</c:v>
                      </c:pt>
                      <c:pt idx="37">
                        <c:v>2.5595590442617183E-3</c:v>
                      </c:pt>
                      <c:pt idx="38">
                        <c:v>2.5915868628312686E-3</c:v>
                      </c:pt>
                      <c:pt idx="39">
                        <c:v>2.3388292929057853E-3</c:v>
                      </c:pt>
                      <c:pt idx="40">
                        <c:v>1.8480337542125624E-3</c:v>
                      </c:pt>
                      <c:pt idx="41">
                        <c:v>1.8583915251047718E-3</c:v>
                      </c:pt>
                      <c:pt idx="42">
                        <c:v>2.0370025429623387E-3</c:v>
                      </c:pt>
                      <c:pt idx="43">
                        <c:v>1.8029684436125905E-3</c:v>
                      </c:pt>
                      <c:pt idx="44">
                        <c:v>1.518668154042294E-3</c:v>
                      </c:pt>
                      <c:pt idx="45">
                        <c:v>1.5081666305871123E-3</c:v>
                      </c:pt>
                      <c:pt idx="46">
                        <c:v>1.4321513327398368E-3</c:v>
                      </c:pt>
                      <c:pt idx="47">
                        <c:v>1.299812613042938E-3</c:v>
                      </c:pt>
                      <c:pt idx="48">
                        <c:v>1.2513562899518565E-3</c:v>
                      </c:pt>
                      <c:pt idx="49">
                        <c:v>1.5160479558562411E-3</c:v>
                      </c:pt>
                      <c:pt idx="50">
                        <c:v>1.4073535011436778E-3</c:v>
                      </c:pt>
                      <c:pt idx="51">
                        <c:v>1.0980079075627361E-3</c:v>
                      </c:pt>
                      <c:pt idx="52">
                        <c:v>1.2565805002468253E-3</c:v>
                      </c:pt>
                      <c:pt idx="53">
                        <c:v>1.509358751137062E-3</c:v>
                      </c:pt>
                      <c:pt idx="54">
                        <c:v>1.4072498549343028E-3</c:v>
                      </c:pt>
                      <c:pt idx="55">
                        <c:v>9.8966879105011622E-4</c:v>
                      </c:pt>
                      <c:pt idx="56">
                        <c:v>9.724815401373246E-4</c:v>
                      </c:pt>
                      <c:pt idx="57">
                        <c:v>1.1812034349005698E-3</c:v>
                      </c:pt>
                      <c:pt idx="58">
                        <c:v>1.2471507908552999E-3</c:v>
                      </c:pt>
                      <c:pt idx="59">
                        <c:v>1.1787496303887546E-3</c:v>
                      </c:pt>
                      <c:pt idx="60">
                        <c:v>1.0085062507910541E-3</c:v>
                      </c:pt>
                      <c:pt idx="61">
                        <c:v>1.4728277308364171E-3</c:v>
                      </c:pt>
                      <c:pt idx="62">
                        <c:v>1.4998421252155228E-3</c:v>
                      </c:pt>
                      <c:pt idx="63">
                        <c:v>9.8837234137736925E-4</c:v>
                      </c:pt>
                      <c:pt idx="64">
                        <c:v>2.5576793929400396E-4</c:v>
                      </c:pt>
                      <c:pt idx="65">
                        <c:v>2.9176736623586104E-4</c:v>
                      </c:pt>
                      <c:pt idx="66">
                        <c:v>9.1140882535978014E-4</c:v>
                      </c:pt>
                      <c:pt idx="67">
                        <c:v>1.3477539154541913E-3</c:v>
                      </c:pt>
                      <c:pt idx="68">
                        <c:v>1.3848078648369987E-3</c:v>
                      </c:pt>
                      <c:pt idx="69">
                        <c:v>1.3760731870407919E-3</c:v>
                      </c:pt>
                      <c:pt idx="70">
                        <c:v>1.2657677832816727E-3</c:v>
                      </c:pt>
                      <c:pt idx="71">
                        <c:v>1.1132655048952686E-3</c:v>
                      </c:pt>
                      <c:pt idx="72">
                        <c:v>1.8828208914351175E-3</c:v>
                      </c:pt>
                      <c:pt idx="73">
                        <c:v>3.3600807561633373E-3</c:v>
                      </c:pt>
                      <c:pt idx="74">
                        <c:v>4.2191077477610551E-3</c:v>
                      </c:pt>
                      <c:pt idx="75">
                        <c:v>4.9747703873078992E-3</c:v>
                      </c:pt>
                      <c:pt idx="76">
                        <c:v>6.4760034188097344E-3</c:v>
                      </c:pt>
                      <c:pt idx="77">
                        <c:v>7.7705017988217578E-3</c:v>
                      </c:pt>
                      <c:pt idx="78">
                        <c:v>9.1675513009386294E-3</c:v>
                      </c:pt>
                      <c:pt idx="79">
                        <c:v>1.0987460492119974E-2</c:v>
                      </c:pt>
                      <c:pt idx="80">
                        <c:v>1.1843864062067532E-2</c:v>
                      </c:pt>
                      <c:pt idx="81">
                        <c:v>1.3663037218272585E-2</c:v>
                      </c:pt>
                      <c:pt idx="82">
                        <c:v>1.5383499929049638E-2</c:v>
                      </c:pt>
                      <c:pt idx="83">
                        <c:v>1.7336883544515794E-2</c:v>
                      </c:pt>
                      <c:pt idx="84">
                        <c:v>1.8405069356008642E-2</c:v>
                      </c:pt>
                      <c:pt idx="85">
                        <c:v>1.960732028163667E-2</c:v>
                      </c:pt>
                      <c:pt idx="86">
                        <c:v>2.1404329413826726E-2</c:v>
                      </c:pt>
                      <c:pt idx="87">
                        <c:v>2.2610691220373173E-2</c:v>
                      </c:pt>
                      <c:pt idx="88">
                        <c:v>2.3554568700103529E-2</c:v>
                      </c:pt>
                      <c:pt idx="89">
                        <c:v>2.4441736860258721E-2</c:v>
                      </c:pt>
                      <c:pt idx="90">
                        <c:v>2.4991712165289344E-2</c:v>
                      </c:pt>
                      <c:pt idx="91">
                        <c:v>2.5493242683801147E-2</c:v>
                      </c:pt>
                      <c:pt idx="92">
                        <c:v>2.5875743349301449E-2</c:v>
                      </c:pt>
                      <c:pt idx="93">
                        <c:v>2.7057799968219262E-2</c:v>
                      </c:pt>
                      <c:pt idx="94">
                        <c:v>2.7886372332831689E-2</c:v>
                      </c:pt>
                      <c:pt idx="95">
                        <c:v>2.8581407051004981E-2</c:v>
                      </c:pt>
                      <c:pt idx="96">
                        <c:v>2.8609855243026474E-2</c:v>
                      </c:pt>
                      <c:pt idx="97">
                        <c:v>2.8236075397767901E-2</c:v>
                      </c:pt>
                      <c:pt idx="98">
                        <c:v>2.8453691886018075E-2</c:v>
                      </c:pt>
                      <c:pt idx="99">
                        <c:v>2.8556781786601738E-2</c:v>
                      </c:pt>
                      <c:pt idx="100">
                        <c:v>2.8604082282301484E-2</c:v>
                      </c:pt>
                      <c:pt idx="101">
                        <c:v>2.8708761132955545E-2</c:v>
                      </c:pt>
                      <c:pt idx="102">
                        <c:v>2.8900392371140067E-2</c:v>
                      </c:pt>
                      <c:pt idx="103">
                        <c:v>2.8920662626793204E-2</c:v>
                      </c:pt>
                      <c:pt idx="104">
                        <c:v>2.8790277202190701E-2</c:v>
                      </c:pt>
                      <c:pt idx="105">
                        <c:v>2.9052619532571999E-2</c:v>
                      </c:pt>
                      <c:pt idx="106">
                        <c:v>2.9095935946744818E-2</c:v>
                      </c:pt>
                      <c:pt idx="107">
                        <c:v>2.9016479993698489E-2</c:v>
                      </c:pt>
                      <c:pt idx="108">
                        <c:v>2.8437354570811497E-2</c:v>
                      </c:pt>
                      <c:pt idx="109">
                        <c:v>2.8735074446069563E-2</c:v>
                      </c:pt>
                      <c:pt idx="110">
                        <c:v>2.9098023190124243E-2</c:v>
                      </c:pt>
                      <c:pt idx="111">
                        <c:v>2.883184589931026E-2</c:v>
                      </c:pt>
                      <c:pt idx="112">
                        <c:v>2.884746642204954E-2</c:v>
                      </c:pt>
                      <c:pt idx="113">
                        <c:v>2.8855300687233028E-2</c:v>
                      </c:pt>
                      <c:pt idx="114">
                        <c:v>2.8683263012694925E-2</c:v>
                      </c:pt>
                      <c:pt idx="115">
                        <c:v>2.8929073461816782E-2</c:v>
                      </c:pt>
                      <c:pt idx="116">
                        <c:v>2.8846678450119026E-2</c:v>
                      </c:pt>
                      <c:pt idx="117">
                        <c:v>2.8960254318371466E-2</c:v>
                      </c:pt>
                      <c:pt idx="118">
                        <c:v>2.8982123909835386E-2</c:v>
                      </c:pt>
                      <c:pt idx="119">
                        <c:v>2.8992625424576916E-2</c:v>
                      </c:pt>
                      <c:pt idx="120">
                        <c:v>2.8996334275967435E-2</c:v>
                      </c:pt>
                      <c:pt idx="121">
                        <c:v>2.8898128522410291E-2</c:v>
                      </c:pt>
                      <c:pt idx="122">
                        <c:v>2.8650381149707294E-2</c:v>
                      </c:pt>
                      <c:pt idx="123">
                        <c:v>2.8824503762164659E-2</c:v>
                      </c:pt>
                      <c:pt idx="124">
                        <c:v>2.8818333632249428E-2</c:v>
                      </c:pt>
                      <c:pt idx="125">
                        <c:v>2.8835830234762425E-2</c:v>
                      </c:pt>
                      <c:pt idx="126">
                        <c:v>2.9038763748921247E-2</c:v>
                      </c:pt>
                      <c:pt idx="127">
                        <c:v>2.8890254416489972E-2</c:v>
                      </c:pt>
                      <c:pt idx="128">
                        <c:v>2.8900861524940067E-2</c:v>
                      </c:pt>
                      <c:pt idx="129">
                        <c:v>2.9162784810955619E-2</c:v>
                      </c:pt>
                      <c:pt idx="130">
                        <c:v>2.9216765387170038E-2</c:v>
                      </c:pt>
                      <c:pt idx="131">
                        <c:v>2.9228667243360373E-2</c:v>
                      </c:pt>
                      <c:pt idx="132">
                        <c:v>2.924573299746562E-2</c:v>
                      </c:pt>
                      <c:pt idx="133">
                        <c:v>2.9294951878193434E-2</c:v>
                      </c:pt>
                      <c:pt idx="134">
                        <c:v>2.9286509007929482E-2</c:v>
                      </c:pt>
                      <c:pt idx="135">
                        <c:v>2.916173859091363E-2</c:v>
                      </c:pt>
                      <c:pt idx="136">
                        <c:v>2.8771226796607804E-2</c:v>
                      </c:pt>
                      <c:pt idx="137">
                        <c:v>2.9022406180669341E-2</c:v>
                      </c:pt>
                      <c:pt idx="138">
                        <c:v>2.9305739156331605E-2</c:v>
                      </c:pt>
                      <c:pt idx="139">
                        <c:v>2.9177548056100514E-2</c:v>
                      </c:pt>
                      <c:pt idx="140">
                        <c:v>2.9295566035398367E-2</c:v>
                      </c:pt>
                      <c:pt idx="141">
                        <c:v>2.9309856248277595E-2</c:v>
                      </c:pt>
                      <c:pt idx="142">
                        <c:v>2.912929728538673E-2</c:v>
                      </c:pt>
                      <c:pt idx="143">
                        <c:v>2.946758469412309E-2</c:v>
                      </c:pt>
                      <c:pt idx="144">
                        <c:v>2.9117855583387052E-2</c:v>
                      </c:pt>
                      <c:pt idx="145">
                        <c:v>2.8950912226435893E-2</c:v>
                      </c:pt>
                      <c:pt idx="146">
                        <c:v>2.9111007933939469E-2</c:v>
                      </c:pt>
                      <c:pt idx="147">
                        <c:v>2.9025279166593004E-2</c:v>
                      </c:pt>
                      <c:pt idx="148">
                        <c:v>2.887773709073891E-2</c:v>
                      </c:pt>
                      <c:pt idx="149">
                        <c:v>2.8855754049785236E-2</c:v>
                      </c:pt>
                      <c:pt idx="150">
                        <c:v>2.889802458727405E-2</c:v>
                      </c:pt>
                      <c:pt idx="151">
                        <c:v>2.8941994855111924E-2</c:v>
                      </c:pt>
                      <c:pt idx="152">
                        <c:v>2.9077390890500324E-2</c:v>
                      </c:pt>
                      <c:pt idx="153">
                        <c:v>2.9169189971918738E-2</c:v>
                      </c:pt>
                      <c:pt idx="154">
                        <c:v>2.8780179559259541E-2</c:v>
                      </c:pt>
                      <c:pt idx="155">
                        <c:v>2.8758725907238051E-2</c:v>
                      </c:pt>
                      <c:pt idx="156">
                        <c:v>2.9148657414315944E-2</c:v>
                      </c:pt>
                      <c:pt idx="157">
                        <c:v>2.9014444063222573E-2</c:v>
                      </c:pt>
                      <c:pt idx="158">
                        <c:v>2.889450972383574E-2</c:v>
                      </c:pt>
                      <c:pt idx="159">
                        <c:v>2.8526860396588669E-2</c:v>
                      </c:pt>
                      <c:pt idx="160">
                        <c:v>2.8752280954179761E-2</c:v>
                      </c:pt>
                      <c:pt idx="161">
                        <c:v>2.899597158582851E-2</c:v>
                      </c:pt>
                      <c:pt idx="162">
                        <c:v>2.8664754565080167E-2</c:v>
                      </c:pt>
                      <c:pt idx="163">
                        <c:v>2.8904208311956777E-2</c:v>
                      </c:pt>
                      <c:pt idx="164">
                        <c:v>2.911700147811426E-2</c:v>
                      </c:pt>
                      <c:pt idx="165">
                        <c:v>2.9088882679798502E-2</c:v>
                      </c:pt>
                      <c:pt idx="166">
                        <c:v>2.9203562141165366E-2</c:v>
                      </c:pt>
                      <c:pt idx="167">
                        <c:v>2.9261027696893725E-2</c:v>
                      </c:pt>
                      <c:pt idx="168">
                        <c:v>2.9234862713966678E-2</c:v>
                      </c:pt>
                      <c:pt idx="169">
                        <c:v>2.9287122194068305E-2</c:v>
                      </c:pt>
                      <c:pt idx="170">
                        <c:v>2.9058418017926156E-2</c:v>
                      </c:pt>
                      <c:pt idx="171">
                        <c:v>2.8955606544181028E-2</c:v>
                      </c:pt>
                      <c:pt idx="172">
                        <c:v>2.8861397442069961E-2</c:v>
                      </c:pt>
                      <c:pt idx="173">
                        <c:v>2.8796427984803582E-2</c:v>
                      </c:pt>
                      <c:pt idx="174">
                        <c:v>2.8805349202135809E-2</c:v>
                      </c:pt>
                      <c:pt idx="175">
                        <c:v>2.8917958947946139E-2</c:v>
                      </c:pt>
                      <c:pt idx="176">
                        <c:v>2.8945558046513827E-2</c:v>
                      </c:pt>
                      <c:pt idx="177">
                        <c:v>2.8953121307164348E-2</c:v>
                      </c:pt>
                      <c:pt idx="178">
                        <c:v>2.8990658555915629E-2</c:v>
                      </c:pt>
                      <c:pt idx="179">
                        <c:v>2.8904349230181058E-2</c:v>
                      </c:pt>
                      <c:pt idx="180">
                        <c:v>2.903519748982307E-2</c:v>
                      </c:pt>
                      <c:pt idx="181">
                        <c:v>2.9081549440091593E-2</c:v>
                      </c:pt>
                      <c:pt idx="182">
                        <c:v>2.8942367406237617E-2</c:v>
                      </c:pt>
                      <c:pt idx="183">
                        <c:v>2.9146132120004831E-2</c:v>
                      </c:pt>
                      <c:pt idx="184">
                        <c:v>2.9001525714539397E-2</c:v>
                      </c:pt>
                      <c:pt idx="185">
                        <c:v>2.8838904900959295E-2</c:v>
                      </c:pt>
                      <c:pt idx="186">
                        <c:v>2.877203606299631E-2</c:v>
                      </c:pt>
                      <c:pt idx="187">
                        <c:v>2.8687776591954255E-2</c:v>
                      </c:pt>
                      <c:pt idx="188">
                        <c:v>2.8747587467273114E-2</c:v>
                      </c:pt>
                      <c:pt idx="189">
                        <c:v>2.871559210030554E-2</c:v>
                      </c:pt>
                      <c:pt idx="190">
                        <c:v>2.8685404761065923E-2</c:v>
                      </c:pt>
                      <c:pt idx="191">
                        <c:v>2.8656756320803084E-2</c:v>
                      </c:pt>
                      <c:pt idx="192">
                        <c:v>2.8835038455675491E-2</c:v>
                      </c:pt>
                      <c:pt idx="193">
                        <c:v>2.8597157511397374E-2</c:v>
                      </c:pt>
                      <c:pt idx="194">
                        <c:v>2.8413575219740767E-2</c:v>
                      </c:pt>
                      <c:pt idx="195">
                        <c:v>2.8396390345468633E-2</c:v>
                      </c:pt>
                      <c:pt idx="196">
                        <c:v>2.8436836141544315E-2</c:v>
                      </c:pt>
                      <c:pt idx="197">
                        <c:v>2.8590652706018443E-2</c:v>
                      </c:pt>
                      <c:pt idx="198">
                        <c:v>2.8588648830626728E-2</c:v>
                      </c:pt>
                      <c:pt idx="199">
                        <c:v>2.8650878490836341E-2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Phenylacetic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0.10009209306076</c:v>
                </c:pt>
                <c:pt idx="1">
                  <c:v>0.10526426172378001</c:v>
                </c:pt>
                <c:pt idx="2">
                  <c:v>0.110302337818908</c:v>
                </c:pt>
                <c:pt idx="3">
                  <c:v>0.114717308438368</c:v>
                </c:pt>
                <c:pt idx="4">
                  <c:v>0.119858254120387</c:v>
                </c:pt>
                <c:pt idx="5">
                  <c:v>0.12577155188455899</c:v>
                </c:pt>
                <c:pt idx="6">
                  <c:v>0.13113350302048901</c:v>
                </c:pt>
                <c:pt idx="7">
                  <c:v>0.13476472115933899</c:v>
                </c:pt>
                <c:pt idx="8">
                  <c:v>0.136860950512281</c:v>
                </c:pt>
                <c:pt idx="9">
                  <c:v>0.13764866177747401</c:v>
                </c:pt>
                <c:pt idx="10">
                  <c:v>0.13699221655274901</c:v>
                </c:pt>
                <c:pt idx="11">
                  <c:v>0.13550208747298201</c:v>
                </c:pt>
                <c:pt idx="12">
                  <c:v>0.13262434559238101</c:v>
                </c:pt>
                <c:pt idx="13">
                  <c:v>0.128450993369841</c:v>
                </c:pt>
                <c:pt idx="14">
                  <c:v>0.123257303806056</c:v>
                </c:pt>
                <c:pt idx="15">
                  <c:v>0.117180914402019</c:v>
                </c:pt>
                <c:pt idx="16">
                  <c:v>0.109734848077464</c:v>
                </c:pt>
                <c:pt idx="17">
                  <c:v>0.100161786415967</c:v>
                </c:pt>
                <c:pt idx="18">
                  <c:v>8.7956313491945104E-2</c:v>
                </c:pt>
                <c:pt idx="19">
                  <c:v>7.4547194280916898E-2</c:v>
                </c:pt>
                <c:pt idx="20">
                  <c:v>6.1608755591792498E-2</c:v>
                </c:pt>
                <c:pt idx="21">
                  <c:v>4.9960096959816999E-2</c:v>
                </c:pt>
                <c:pt idx="22">
                  <c:v>3.9805354427619399E-2</c:v>
                </c:pt>
                <c:pt idx="23">
                  <c:v>3.1240541252937001E-2</c:v>
                </c:pt>
                <c:pt idx="24">
                  <c:v>2.4793673096823499E-2</c:v>
                </c:pt>
                <c:pt idx="25">
                  <c:v>1.9936192414842301E-2</c:v>
                </c:pt>
                <c:pt idx="26">
                  <c:v>1.6708477253195499E-2</c:v>
                </c:pt>
                <c:pt idx="27">
                  <c:v>1.47977694680717E-2</c:v>
                </c:pt>
                <c:pt idx="28">
                  <c:v>1.3098038171092201E-2</c:v>
                </c:pt>
                <c:pt idx="29">
                  <c:v>1.2101515058071799E-2</c:v>
                </c:pt>
                <c:pt idx="30">
                  <c:v>1.1715043577472099E-2</c:v>
                </c:pt>
                <c:pt idx="31">
                  <c:v>1.1697141630204201E-2</c:v>
                </c:pt>
                <c:pt idx="32">
                  <c:v>1.1480187101665099E-2</c:v>
                </c:pt>
                <c:pt idx="33">
                  <c:v>1.1672930776471101E-2</c:v>
                </c:pt>
                <c:pt idx="34">
                  <c:v>1.16563715242597E-2</c:v>
                </c:pt>
                <c:pt idx="35">
                  <c:v>1.16677148518267E-2</c:v>
                </c:pt>
                <c:pt idx="36">
                  <c:v>1.1764706047462299E-2</c:v>
                </c:pt>
                <c:pt idx="37">
                  <c:v>1.18606556027228E-2</c:v>
                </c:pt>
                <c:pt idx="38">
                  <c:v>1.14658785448747E-2</c:v>
                </c:pt>
                <c:pt idx="39">
                  <c:v>1.1561740602543299E-2</c:v>
                </c:pt>
                <c:pt idx="40">
                  <c:v>1.1712512079045801E-2</c:v>
                </c:pt>
                <c:pt idx="41">
                  <c:v>1.15794024020749E-2</c:v>
                </c:pt>
                <c:pt idx="42">
                  <c:v>1.1365322886220001E-2</c:v>
                </c:pt>
                <c:pt idx="43">
                  <c:v>1.10588787905588E-2</c:v>
                </c:pt>
                <c:pt idx="44">
                  <c:v>1.13020722653466E-2</c:v>
                </c:pt>
                <c:pt idx="45">
                  <c:v>1.09775459460364E-2</c:v>
                </c:pt>
                <c:pt idx="46">
                  <c:v>1.0859639404234201E-2</c:v>
                </c:pt>
                <c:pt idx="47">
                  <c:v>1.1079818842095E-2</c:v>
                </c:pt>
                <c:pt idx="48">
                  <c:v>1.07525948673774E-2</c:v>
                </c:pt>
                <c:pt idx="49">
                  <c:v>1.06600581985263E-2</c:v>
                </c:pt>
                <c:pt idx="50">
                  <c:v>1.0349434184490299E-2</c:v>
                </c:pt>
                <c:pt idx="51">
                  <c:v>9.8200306999240705E-3</c:v>
                </c:pt>
                <c:pt idx="52">
                  <c:v>9.6877598713980308E-3</c:v>
                </c:pt>
                <c:pt idx="53">
                  <c:v>9.0973568217103291E-3</c:v>
                </c:pt>
                <c:pt idx="54">
                  <c:v>8.7319964793420007E-3</c:v>
                </c:pt>
                <c:pt idx="55">
                  <c:v>8.5703601483916106E-3</c:v>
                </c:pt>
                <c:pt idx="56">
                  <c:v>8.2596099742005703E-3</c:v>
                </c:pt>
                <c:pt idx="57">
                  <c:v>7.4952999096491802E-3</c:v>
                </c:pt>
                <c:pt idx="58">
                  <c:v>7.2905983374805597E-3</c:v>
                </c:pt>
                <c:pt idx="59">
                  <c:v>7.2286995607827803E-3</c:v>
                </c:pt>
                <c:pt idx="60">
                  <c:v>7.0187665596288798E-3</c:v>
                </c:pt>
                <c:pt idx="61">
                  <c:v>6.7573791558300702E-3</c:v>
                </c:pt>
                <c:pt idx="62">
                  <c:v>6.5701539696299601E-3</c:v>
                </c:pt>
                <c:pt idx="63">
                  <c:v>6.0869556865216796E-3</c:v>
                </c:pt>
                <c:pt idx="64">
                  <c:v>5.9655372927697901E-3</c:v>
                </c:pt>
                <c:pt idx="65">
                  <c:v>5.8161989866880497E-3</c:v>
                </c:pt>
                <c:pt idx="66">
                  <c:v>5.3895389796706902E-3</c:v>
                </c:pt>
                <c:pt idx="67">
                  <c:v>4.8300648370225999E-3</c:v>
                </c:pt>
                <c:pt idx="68">
                  <c:v>4.8727109605032001E-3</c:v>
                </c:pt>
                <c:pt idx="69">
                  <c:v>5.56675668874699E-3</c:v>
                </c:pt>
                <c:pt idx="70">
                  <c:v>4.9092355698615196E-3</c:v>
                </c:pt>
                <c:pt idx="71">
                  <c:v>4.0939806750724802E-3</c:v>
                </c:pt>
                <c:pt idx="72">
                  <c:v>3.8138514619173E-3</c:v>
                </c:pt>
                <c:pt idx="73">
                  <c:v>4.1390493013324899E-3</c:v>
                </c:pt>
                <c:pt idx="74">
                  <c:v>4.5596791888757298E-3</c:v>
                </c:pt>
                <c:pt idx="75">
                  <c:v>4.1130338645838198E-3</c:v>
                </c:pt>
                <c:pt idx="76">
                  <c:v>3.9712938757622803E-3</c:v>
                </c:pt>
                <c:pt idx="77">
                  <c:v>3.9078864739500998E-3</c:v>
                </c:pt>
                <c:pt idx="78">
                  <c:v>3.5907605492996901E-3</c:v>
                </c:pt>
                <c:pt idx="79">
                  <c:v>3.7910651344649701E-3</c:v>
                </c:pt>
                <c:pt idx="80">
                  <c:v>4.2196511577505102E-3</c:v>
                </c:pt>
                <c:pt idx="81">
                  <c:v>3.6492084966968001E-3</c:v>
                </c:pt>
                <c:pt idx="82">
                  <c:v>3.3975437378611899E-3</c:v>
                </c:pt>
                <c:pt idx="83">
                  <c:v>2.8795885988480499E-3</c:v>
                </c:pt>
                <c:pt idx="84">
                  <c:v>2.6570344817939701E-3</c:v>
                </c:pt>
                <c:pt idx="85">
                  <c:v>2.6653161651011398E-3</c:v>
                </c:pt>
                <c:pt idx="86">
                  <c:v>2.8209925194947398E-3</c:v>
                </c:pt>
                <c:pt idx="87">
                  <c:v>2.77253328767426E-3</c:v>
                </c:pt>
                <c:pt idx="88">
                  <c:v>2.8072260576319399E-3</c:v>
                </c:pt>
                <c:pt idx="89">
                  <c:v>2.5334371884510802E-3</c:v>
                </c:pt>
                <c:pt idx="90">
                  <c:v>2.00180383093208E-3</c:v>
                </c:pt>
                <c:pt idx="91">
                  <c:v>2.0130234449703402E-3</c:v>
                </c:pt>
                <c:pt idx="92">
                  <c:v>2.2064962205508398E-3</c:v>
                </c:pt>
                <c:pt idx="93">
                  <c:v>1.9529887531795601E-3</c:v>
                </c:pt>
                <c:pt idx="94">
                  <c:v>1.64503257678417E-3</c:v>
                </c:pt>
                <c:pt idx="95">
                  <c:v>1.63365724890648E-3</c:v>
                </c:pt>
                <c:pt idx="96">
                  <c:v>1.55131691605636E-3</c:v>
                </c:pt>
                <c:pt idx="97">
                  <c:v>1.4079666360812099E-3</c:v>
                </c:pt>
                <c:pt idx="98">
                  <c:v>1.3554783885178199E-3</c:v>
                </c:pt>
                <c:pt idx="99">
                  <c:v>1.6421943587296101E-3</c:v>
                </c:pt>
                <c:pt idx="100">
                  <c:v>1.52445572146246E-3</c:v>
                </c:pt>
                <c:pt idx="101">
                  <c:v>1.1893702865234501E-3</c:v>
                </c:pt>
                <c:pt idx="102">
                  <c:v>1.3611372917484699E-3</c:v>
                </c:pt>
                <c:pt idx="103">
                  <c:v>1.6349485627033099E-3</c:v>
                </c:pt>
                <c:pt idx="104">
                  <c:v>1.5243434511218799E-3</c:v>
                </c:pt>
                <c:pt idx="105">
                  <c:v>1.0720165542226199E-3</c:v>
                </c:pt>
                <c:pt idx="106">
                  <c:v>1.0533991969140801E-3</c:v>
                </c:pt>
                <c:pt idx="107">
                  <c:v>1.2794882970639299E-3</c:v>
                </c:pt>
                <c:pt idx="108">
                  <c:v>1.35092296079185E-3</c:v>
                </c:pt>
                <c:pt idx="109">
                  <c:v>1.2768303178679801E-3</c:v>
                </c:pt>
                <c:pt idx="110">
                  <c:v>1.09242142993903E-3</c:v>
                </c:pt>
                <c:pt idx="111">
                  <c:v>1.5953778913240699E-3</c:v>
                </c:pt>
                <c:pt idx="112">
                  <c:v>1.62464008311853E-3</c:v>
                </c:pt>
                <c:pt idx="113">
                  <c:v>1.0706122303483401E-3</c:v>
                </c:pt>
                <c:pt idx="114">
                  <c:v>2.7704972354604E-4</c:v>
                </c:pt>
                <c:pt idx="115">
                  <c:v>3.1604456906728702E-4</c:v>
                </c:pt>
                <c:pt idx="116">
                  <c:v>9.8724478056295495E-4</c:v>
                </c:pt>
                <c:pt idx="117">
                  <c:v>1.4598970094350299E-3</c:v>
                </c:pt>
                <c:pt idx="118">
                  <c:v>1.50003412146374E-3</c:v>
                </c:pt>
                <c:pt idx="119">
                  <c:v>1.4905726538717401E-3</c:v>
                </c:pt>
                <c:pt idx="120">
                  <c:v>1.37108902468251E-3</c:v>
                </c:pt>
                <c:pt idx="121">
                  <c:v>1.2058974288018101E-3</c:v>
                </c:pt>
                <c:pt idx="122">
                  <c:v>2.0394855152630802E-3</c:v>
                </c:pt>
                <c:pt idx="123">
                  <c:v>3.63966432679956E-3</c:v>
                </c:pt>
                <c:pt idx="124">
                  <c:v>4.5701687176065804E-3</c:v>
                </c:pt>
                <c:pt idx="125">
                  <c:v>5.3887080777719303E-3</c:v>
                </c:pt>
                <c:pt idx="126">
                  <c:v>7.0148548008671704E-3</c:v>
                </c:pt>
                <c:pt idx="127">
                  <c:v>8.4170650204243302E-3</c:v>
                </c:pt>
                <c:pt idx="128">
                  <c:v>9.9303593739308409E-3</c:v>
                </c:pt>
                <c:pt idx="129">
                  <c:v>1.19016984701735E-2</c:v>
                </c:pt>
                <c:pt idx="130">
                  <c:v>1.28293611512458E-2</c:v>
                </c:pt>
                <c:pt idx="131">
                  <c:v>1.4799902968958299E-2</c:v>
                </c:pt>
                <c:pt idx="132">
                  <c:v>1.6663520902104101E-2</c:v>
                </c:pt>
                <c:pt idx="133">
                  <c:v>1.8779440481931399E-2</c:v>
                </c:pt>
                <c:pt idx="134">
                  <c:v>1.9936507253422699E-2</c:v>
                </c:pt>
                <c:pt idx="135">
                  <c:v>2.1238794348113401E-2</c:v>
                </c:pt>
                <c:pt idx="136">
                  <c:v>2.3185327931084E-2</c:v>
                </c:pt>
                <c:pt idx="137">
                  <c:v>2.4492067962390299E-2</c:v>
                </c:pt>
                <c:pt idx="138">
                  <c:v>2.5514483029511099E-2</c:v>
                </c:pt>
                <c:pt idx="139">
                  <c:v>2.6475470142236401E-2</c:v>
                </c:pt>
                <c:pt idx="140">
                  <c:v>2.7071207460355601E-2</c:v>
                </c:pt>
                <c:pt idx="141">
                  <c:v>2.7614469027411801E-2</c:v>
                </c:pt>
                <c:pt idx="142">
                  <c:v>2.8028796577321099E-2</c:v>
                </c:pt>
                <c:pt idx="143">
                  <c:v>2.9309209049622802E-2</c:v>
                </c:pt>
                <c:pt idx="144">
                  <c:v>3.0206724763231801E-2</c:v>
                </c:pt>
                <c:pt idx="145">
                  <c:v>3.0959591510550999E-2</c:v>
                </c:pt>
                <c:pt idx="146">
                  <c:v>3.0990406802556301E-2</c:v>
                </c:pt>
                <c:pt idx="147">
                  <c:v>3.05855257096335E-2</c:v>
                </c:pt>
                <c:pt idx="148">
                  <c:v>3.0821249499234302E-2</c:v>
                </c:pt>
                <c:pt idx="149">
                  <c:v>3.09329172420168E-2</c:v>
                </c:pt>
                <c:pt idx="150">
                  <c:v>3.0984153488801201E-2</c:v>
                </c:pt>
                <c:pt idx="151">
                  <c:v>3.1097542394052099E-2</c:v>
                </c:pt>
                <c:pt idx="152">
                  <c:v>3.1305118768590497E-2</c:v>
                </c:pt>
                <c:pt idx="153">
                  <c:v>3.1327075659436203E-2</c:v>
                </c:pt>
                <c:pt idx="154">
                  <c:v>3.1185841203154201E-2</c:v>
                </c:pt>
                <c:pt idx="155">
                  <c:v>3.1470012355751302E-2</c:v>
                </c:pt>
                <c:pt idx="156">
                  <c:v>3.1516933015958801E-2</c:v>
                </c:pt>
                <c:pt idx="157">
                  <c:v>3.1430865739949403E-2</c:v>
                </c:pt>
                <c:pt idx="158">
                  <c:v>3.0803552798569001E-2</c:v>
                </c:pt>
                <c:pt idx="159">
                  <c:v>3.1126045169434902E-2</c:v>
                </c:pt>
                <c:pt idx="160">
                  <c:v>3.1519193933424998E-2</c:v>
                </c:pt>
                <c:pt idx="161">
                  <c:v>3.1230868723323198E-2</c:v>
                </c:pt>
                <c:pt idx="162">
                  <c:v>3.1247788989086402E-2</c:v>
                </c:pt>
                <c:pt idx="163">
                  <c:v>3.1256275123076702E-2</c:v>
                </c:pt>
                <c:pt idx="164">
                  <c:v>3.10699226415974E-2</c:v>
                </c:pt>
                <c:pt idx="165">
                  <c:v>3.1336186338141697E-2</c:v>
                </c:pt>
                <c:pt idx="166">
                  <c:v>3.12469354520633E-2</c:v>
                </c:pt>
                <c:pt idx="167">
                  <c:v>3.1369961672580597E-2</c:v>
                </c:pt>
                <c:pt idx="168">
                  <c:v>3.1393650975805501E-2</c:v>
                </c:pt>
                <c:pt idx="169">
                  <c:v>3.1405026294244499E-2</c:v>
                </c:pt>
                <c:pt idx="170">
                  <c:v>3.1409043749502E-2</c:v>
                </c:pt>
                <c:pt idx="171">
                  <c:v>3.1302666550902601E-2</c:v>
                </c:pt>
                <c:pt idx="172">
                  <c:v>3.1034304764409399E-2</c:v>
                </c:pt>
                <c:pt idx="173">
                  <c:v>3.1222915666063399E-2</c:v>
                </c:pt>
                <c:pt idx="174">
                  <c:v>3.12162321357039E-2</c:v>
                </c:pt>
                <c:pt idx="175">
                  <c:v>3.12351845849538E-2</c:v>
                </c:pt>
                <c:pt idx="176">
                  <c:v>3.1455003668421098E-2</c:v>
                </c:pt>
                <c:pt idx="177">
                  <c:v>3.1294137261131498E-2</c:v>
                </c:pt>
                <c:pt idx="178">
                  <c:v>3.1305626959456601E-2</c:v>
                </c:pt>
                <c:pt idx="179">
                  <c:v>3.1589344200097402E-2</c:v>
                </c:pt>
                <c:pt idx="180">
                  <c:v>3.1647816359502298E-2</c:v>
                </c:pt>
                <c:pt idx="181">
                  <c:v>3.16607085381558E-2</c:v>
                </c:pt>
                <c:pt idx="182">
                  <c:v>3.1679194289223798E-2</c:v>
                </c:pt>
                <c:pt idx="183">
                  <c:v>3.1732508544859303E-2</c:v>
                </c:pt>
                <c:pt idx="184">
                  <c:v>3.1723363165344499E-2</c:v>
                </c:pt>
                <c:pt idx="185">
                  <c:v>3.1588210926809898E-2</c:v>
                </c:pt>
                <c:pt idx="186">
                  <c:v>3.1165205662926802E-2</c:v>
                </c:pt>
                <c:pt idx="187">
                  <c:v>3.1437285029507302E-2</c:v>
                </c:pt>
                <c:pt idx="188">
                  <c:v>3.17441934043231E-2</c:v>
                </c:pt>
                <c:pt idx="189">
                  <c:v>3.16053358564298E-2</c:v>
                </c:pt>
                <c:pt idx="190">
                  <c:v>3.1733173804486099E-2</c:v>
                </c:pt>
                <c:pt idx="191">
                  <c:v>3.17486530687697E-2</c:v>
                </c:pt>
                <c:pt idx="192">
                  <c:v>3.1553070264721803E-2</c:v>
                </c:pt>
                <c:pt idx="193">
                  <c:v>3.19195056878957E-2</c:v>
                </c:pt>
                <c:pt idx="194">
                  <c:v>3.1540676528490998E-2</c:v>
                </c:pt>
                <c:pt idx="195">
                  <c:v>3.1359842249500301E-2</c:v>
                </c:pt>
                <c:pt idx="196">
                  <c:v>3.1533259103962999E-2</c:v>
                </c:pt>
                <c:pt idx="197">
                  <c:v>3.1440397069108901E-2</c:v>
                </c:pt>
                <c:pt idx="198">
                  <c:v>3.12805784012977E-2</c:v>
                </c:pt>
                <c:pt idx="199">
                  <c:v>3.12567662087464E-2</c:v>
                </c:pt>
                <c:pt idx="200">
                  <c:v>3.13025539675943E-2</c:v>
                </c:pt>
                <c:pt idx="201">
                  <c:v>3.1350182886927799E-2</c:v>
                </c:pt>
                <c:pt idx="202">
                  <c:v>3.1496844873872401E-2</c:v>
                </c:pt>
                <c:pt idx="203">
                  <c:v>3.1596282317826303E-2</c:v>
                </c:pt>
                <c:pt idx="204">
                  <c:v>3.1174903361647299E-2</c:v>
                </c:pt>
                <c:pt idx="205">
                  <c:v>3.1151664607102801E-2</c:v>
                </c:pt>
                <c:pt idx="206">
                  <c:v>3.15740412995687E-2</c:v>
                </c:pt>
                <c:pt idx="207">
                  <c:v>3.1428660404999802E-2</c:v>
                </c:pt>
                <c:pt idx="208">
                  <c:v>3.1298746641521401E-2</c:v>
                </c:pt>
                <c:pt idx="209">
                  <c:v>3.0900506171051001E-2</c:v>
                </c:pt>
                <c:pt idx="210">
                  <c:v>3.1144683386282099E-2</c:v>
                </c:pt>
                <c:pt idx="211">
                  <c:v>3.1408650880860998E-2</c:v>
                </c:pt>
                <c:pt idx="212">
                  <c:v>3.10498741542495E-2</c:v>
                </c:pt>
                <c:pt idx="213">
                  <c:v>3.13092522239065E-2</c:v>
                </c:pt>
                <c:pt idx="214">
                  <c:v>3.1539751355342399E-2</c:v>
                </c:pt>
                <c:pt idx="215">
                  <c:v>3.1509292865035399E-2</c:v>
                </c:pt>
                <c:pt idx="216">
                  <c:v>3.1633514505776603E-2</c:v>
                </c:pt>
                <c:pt idx="217">
                  <c:v>3.1695761620766497E-2</c:v>
                </c:pt>
                <c:pt idx="218">
                  <c:v>3.1667419517739298E-2</c:v>
                </c:pt>
                <c:pt idx="219">
                  <c:v>3.1724027373105299E-2</c:v>
                </c:pt>
                <c:pt idx="220">
                  <c:v>3.1476293317973497E-2</c:v>
                </c:pt>
                <c:pt idx="221">
                  <c:v>3.1364927169201799E-2</c:v>
                </c:pt>
                <c:pt idx="222">
                  <c:v>3.1262879173008698E-2</c:v>
                </c:pt>
                <c:pt idx="223">
                  <c:v>3.1192503776372699E-2</c:v>
                </c:pt>
                <c:pt idx="224">
                  <c:v>3.1202167304969799E-2</c:v>
                </c:pt>
                <c:pt idx="225">
                  <c:v>3.1324147014512201E-2</c:v>
                </c:pt>
                <c:pt idx="226">
                  <c:v>3.1354042562208299E-2</c:v>
                </c:pt>
                <c:pt idx="227">
                  <c:v>3.1362235142084097E-2</c:v>
                </c:pt>
                <c:pt idx="228">
                  <c:v>3.1402895767563298E-2</c:v>
                </c:pt>
                <c:pt idx="229">
                  <c:v>3.13094048675693E-2</c:v>
                </c:pt>
                <c:pt idx="230">
                  <c:v>3.1451140670189302E-2</c:v>
                </c:pt>
                <c:pt idx="231">
                  <c:v>3.1501349445547E-2</c:v>
                </c:pt>
                <c:pt idx="232">
                  <c:v>3.1350586437062601E-2</c:v>
                </c:pt>
                <c:pt idx="233">
                  <c:v>3.1571305882093399E-2</c:v>
                </c:pt>
                <c:pt idx="234">
                  <c:v>3.14146671541599E-2</c:v>
                </c:pt>
                <c:pt idx="235">
                  <c:v>3.1238515086118999E-2</c:v>
                </c:pt>
                <c:pt idx="236">
                  <c:v>3.11660822662643E-2</c:v>
                </c:pt>
                <c:pt idx="237">
                  <c:v>3.10748117840343E-2</c:v>
                </c:pt>
                <c:pt idx="238">
                  <c:v>3.1139599366550998E-2</c:v>
                </c:pt>
                <c:pt idx="239">
                  <c:v>3.11049417484086E-2</c:v>
                </c:pt>
                <c:pt idx="240">
                  <c:v>3.1072242599273599E-2</c:v>
                </c:pt>
                <c:pt idx="241">
                  <c:v>3.1041210396892199E-2</c:v>
                </c:pt>
                <c:pt idx="242">
                  <c:v>3.12343269239907E-2</c:v>
                </c:pt>
                <c:pt idx="243">
                  <c:v>3.09766525257411E-2</c:v>
                </c:pt>
                <c:pt idx="244">
                  <c:v>3.0777794829613101E-2</c:v>
                </c:pt>
                <c:pt idx="245">
                  <c:v>3.0759180046699301E-2</c:v>
                </c:pt>
                <c:pt idx="246">
                  <c:v>3.08029912321524E-2</c:v>
                </c:pt>
                <c:pt idx="247">
                  <c:v>3.0969606472444001E-2</c:v>
                </c:pt>
                <c:pt idx="248">
                  <c:v>3.0967435859798699E-2</c:v>
                </c:pt>
                <c:pt idx="249">
                  <c:v>3.1034843487998801E-2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0.13764866177747401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0.12511511632595002</c:v>
                </c:pt>
                <c:pt idx="1">
                  <c:v>0.13158032715472501</c:v>
                </c:pt>
                <c:pt idx="2">
                  <c:v>0.13787792227363499</c:v>
                </c:pt>
                <c:pt idx="3">
                  <c:v>0.14339663554796001</c:v>
                </c:pt>
                <c:pt idx="4">
                  <c:v>0.14982281765048375</c:v>
                </c:pt>
                <c:pt idx="5">
                  <c:v>0.15721443985569875</c:v>
                </c:pt>
                <c:pt idx="6">
                  <c:v>0.16391687877561126</c:v>
                </c:pt>
                <c:pt idx="7">
                  <c:v>0.16845590144917374</c:v>
                </c:pt>
                <c:pt idx="8">
                  <c:v>0.17107618814035125</c:v>
                </c:pt>
                <c:pt idx="9">
                  <c:v>0.17206082722184252</c:v>
                </c:pt>
                <c:pt idx="10">
                  <c:v>0.17124027069093628</c:v>
                </c:pt>
                <c:pt idx="11">
                  <c:v>0.1693776093412275</c:v>
                </c:pt>
                <c:pt idx="12">
                  <c:v>0.16578043199047626</c:v>
                </c:pt>
                <c:pt idx="13">
                  <c:v>0.16056374171230126</c:v>
                </c:pt>
                <c:pt idx="14">
                  <c:v>0.15407162975756999</c:v>
                </c:pt>
                <c:pt idx="15">
                  <c:v>0.14647614300252376</c:v>
                </c:pt>
                <c:pt idx="16">
                  <c:v>0.13716856009683001</c:v>
                </c:pt>
                <c:pt idx="17">
                  <c:v>0.12520223301995875</c:v>
                </c:pt>
                <c:pt idx="18">
                  <c:v>0.10994539186493138</c:v>
                </c:pt>
                <c:pt idx="19">
                  <c:v>9.3183992851146119E-2</c:v>
                </c:pt>
                <c:pt idx="20">
                  <c:v>7.7010944489740621E-2</c:v>
                </c:pt>
                <c:pt idx="21">
                  <c:v>6.2450121199771252E-2</c:v>
                </c:pt>
                <c:pt idx="22">
                  <c:v>4.9756693034524249E-2</c:v>
                </c:pt>
                <c:pt idx="23">
                  <c:v>3.9050676566171255E-2</c:v>
                </c:pt>
                <c:pt idx="24">
                  <c:v>3.0992091371029373E-2</c:v>
                </c:pt>
                <c:pt idx="25">
                  <c:v>2.4920240518552877E-2</c:v>
                </c:pt>
                <c:pt idx="26">
                  <c:v>2.0885596566494372E-2</c:v>
                </c:pt>
                <c:pt idx="27">
                  <c:v>1.8497211835089625E-2</c:v>
                </c:pt>
                <c:pt idx="28">
                  <c:v>1.6372547713865249E-2</c:v>
                </c:pt>
                <c:pt idx="29">
                  <c:v>1.5126893822589749E-2</c:v>
                </c:pt>
                <c:pt idx="30">
                  <c:v>1.4643804471840124E-2</c:v>
                </c:pt>
                <c:pt idx="31">
                  <c:v>1.4621427037755251E-2</c:v>
                </c:pt>
                <c:pt idx="32">
                  <c:v>1.4350233877081373E-2</c:v>
                </c:pt>
                <c:pt idx="33">
                  <c:v>1.4591163470588876E-2</c:v>
                </c:pt>
                <c:pt idx="34">
                  <c:v>1.4570464405324626E-2</c:v>
                </c:pt>
                <c:pt idx="35">
                  <c:v>1.4584643564783376E-2</c:v>
                </c:pt>
                <c:pt idx="36">
                  <c:v>1.4705882559327874E-2</c:v>
                </c:pt>
                <c:pt idx="37">
                  <c:v>1.48258195034035E-2</c:v>
                </c:pt>
                <c:pt idx="38">
                  <c:v>1.4332348181093375E-2</c:v>
                </c:pt>
                <c:pt idx="39">
                  <c:v>1.4452175753179124E-2</c:v>
                </c:pt>
                <c:pt idx="40">
                  <c:v>1.464064009880725E-2</c:v>
                </c:pt>
                <c:pt idx="41">
                  <c:v>1.4474253002593626E-2</c:v>
                </c:pt>
                <c:pt idx="42">
                  <c:v>1.4206653607775E-2</c:v>
                </c:pt>
                <c:pt idx="43">
                  <c:v>1.38235984881985E-2</c:v>
                </c:pt>
                <c:pt idx="44">
                  <c:v>1.4127590331683251E-2</c:v>
                </c:pt>
                <c:pt idx="45">
                  <c:v>1.37219324325455E-2</c:v>
                </c:pt>
                <c:pt idx="46">
                  <c:v>1.357454925529275E-2</c:v>
                </c:pt>
                <c:pt idx="47">
                  <c:v>1.3849773552618749E-2</c:v>
                </c:pt>
                <c:pt idx="48">
                  <c:v>1.3440743584221749E-2</c:v>
                </c:pt>
                <c:pt idx="49">
                  <c:v>1.3325072748157874E-2</c:v>
                </c:pt>
                <c:pt idx="50">
                  <c:v>1.2936792730612875E-2</c:v>
                </c:pt>
                <c:pt idx="51">
                  <c:v>1.2275038374905088E-2</c:v>
                </c:pt>
                <c:pt idx="52">
                  <c:v>1.2109699839247538E-2</c:v>
                </c:pt>
                <c:pt idx="53">
                  <c:v>1.1371696027137911E-2</c:v>
                </c:pt>
                <c:pt idx="54">
                  <c:v>1.0914995599177501E-2</c:v>
                </c:pt>
                <c:pt idx="55">
                  <c:v>1.0712950185489513E-2</c:v>
                </c:pt>
                <c:pt idx="56">
                  <c:v>1.0324512467750712E-2</c:v>
                </c:pt>
                <c:pt idx="57">
                  <c:v>9.3691248870614759E-3</c:v>
                </c:pt>
                <c:pt idx="58">
                  <c:v>9.1132479218506996E-3</c:v>
                </c:pt>
                <c:pt idx="59">
                  <c:v>9.0358744509784761E-3</c:v>
                </c:pt>
                <c:pt idx="60">
                  <c:v>8.7734581995360991E-3</c:v>
                </c:pt>
                <c:pt idx="61">
                  <c:v>8.4467239447875882E-3</c:v>
                </c:pt>
                <c:pt idx="62">
                  <c:v>8.2126924620374506E-3</c:v>
                </c:pt>
                <c:pt idx="63">
                  <c:v>7.608694608152099E-3</c:v>
                </c:pt>
                <c:pt idx="64">
                  <c:v>7.4569216159622378E-3</c:v>
                </c:pt>
                <c:pt idx="65">
                  <c:v>7.2702487333600619E-3</c:v>
                </c:pt>
                <c:pt idx="66">
                  <c:v>6.736923724588363E-3</c:v>
                </c:pt>
                <c:pt idx="67">
                  <c:v>6.0375810462782497E-3</c:v>
                </c:pt>
                <c:pt idx="68">
                  <c:v>6.0908887006290002E-3</c:v>
                </c:pt>
                <c:pt idx="69">
                  <c:v>6.9584458609337372E-3</c:v>
                </c:pt>
                <c:pt idx="70">
                  <c:v>6.1365444623268997E-3</c:v>
                </c:pt>
                <c:pt idx="71">
                  <c:v>5.1174758438406005E-3</c:v>
                </c:pt>
                <c:pt idx="72">
                  <c:v>4.7673143273966254E-3</c:v>
                </c:pt>
                <c:pt idx="73">
                  <c:v>5.1738116266656121E-3</c:v>
                </c:pt>
                <c:pt idx="74">
                  <c:v>5.6995989860946627E-3</c:v>
                </c:pt>
                <c:pt idx="75">
                  <c:v>5.1412923307297747E-3</c:v>
                </c:pt>
                <c:pt idx="76">
                  <c:v>4.9641173447028501E-3</c:v>
                </c:pt>
                <c:pt idx="77">
                  <c:v>4.884858092437625E-3</c:v>
                </c:pt>
                <c:pt idx="78">
                  <c:v>4.4884506866246128E-3</c:v>
                </c:pt>
                <c:pt idx="79">
                  <c:v>4.7388314180812127E-3</c:v>
                </c:pt>
                <c:pt idx="80">
                  <c:v>5.2745639471881382E-3</c:v>
                </c:pt>
                <c:pt idx="81">
                  <c:v>4.561510620871E-3</c:v>
                </c:pt>
                <c:pt idx="82">
                  <c:v>4.2469296723264879E-3</c:v>
                </c:pt>
                <c:pt idx="83">
                  <c:v>3.5994857485600624E-3</c:v>
                </c:pt>
                <c:pt idx="84">
                  <c:v>3.3212931022424627E-3</c:v>
                </c:pt>
                <c:pt idx="85">
                  <c:v>3.3316452063764249E-3</c:v>
                </c:pt>
                <c:pt idx="86">
                  <c:v>3.5262406493684248E-3</c:v>
                </c:pt>
                <c:pt idx="87">
                  <c:v>3.4656666095928251E-3</c:v>
                </c:pt>
                <c:pt idx="88">
                  <c:v>3.509032572039925E-3</c:v>
                </c:pt>
                <c:pt idx="89">
                  <c:v>3.1667964855638503E-3</c:v>
                </c:pt>
                <c:pt idx="90">
                  <c:v>2.5022547886651E-3</c:v>
                </c:pt>
                <c:pt idx="91">
                  <c:v>2.5162793062129254E-3</c:v>
                </c:pt>
                <c:pt idx="92">
                  <c:v>2.7581202756885499E-3</c:v>
                </c:pt>
                <c:pt idx="93">
                  <c:v>2.44123594147445E-3</c:v>
                </c:pt>
                <c:pt idx="94">
                  <c:v>2.0562907209802123E-3</c:v>
                </c:pt>
                <c:pt idx="95">
                  <c:v>2.0420715611331E-3</c:v>
                </c:pt>
                <c:pt idx="96">
                  <c:v>1.9391461450704499E-3</c:v>
                </c:pt>
                <c:pt idx="97">
                  <c:v>1.7599582951015125E-3</c:v>
                </c:pt>
                <c:pt idx="98">
                  <c:v>1.6943479856472749E-3</c:v>
                </c:pt>
                <c:pt idx="99">
                  <c:v>2.0527429484120127E-3</c:v>
                </c:pt>
                <c:pt idx="100">
                  <c:v>1.905569651828075E-3</c:v>
                </c:pt>
                <c:pt idx="101">
                  <c:v>1.4867128581543126E-3</c:v>
                </c:pt>
                <c:pt idx="102">
                  <c:v>1.7014216146855874E-3</c:v>
                </c:pt>
                <c:pt idx="103">
                  <c:v>2.0436857033791374E-3</c:v>
                </c:pt>
                <c:pt idx="104">
                  <c:v>1.90542931390235E-3</c:v>
                </c:pt>
                <c:pt idx="105">
                  <c:v>1.3400206927782748E-3</c:v>
                </c:pt>
                <c:pt idx="106">
                  <c:v>1.3167489961426002E-3</c:v>
                </c:pt>
                <c:pt idx="107">
                  <c:v>1.5993603713299123E-3</c:v>
                </c:pt>
                <c:pt idx="108">
                  <c:v>1.6886537009898124E-3</c:v>
                </c:pt>
                <c:pt idx="109">
                  <c:v>1.596037897334975E-3</c:v>
                </c:pt>
                <c:pt idx="110">
                  <c:v>1.3655267874237876E-3</c:v>
                </c:pt>
                <c:pt idx="111">
                  <c:v>1.9942223641550875E-3</c:v>
                </c:pt>
                <c:pt idx="112">
                  <c:v>2.0308001038981623E-3</c:v>
                </c:pt>
                <c:pt idx="113">
                  <c:v>1.338265287935425E-3</c:v>
                </c:pt>
                <c:pt idx="114">
                  <c:v>3.4631215443255001E-4</c:v>
                </c:pt>
                <c:pt idx="115">
                  <c:v>3.9505571133410875E-4</c:v>
                </c:pt>
                <c:pt idx="116">
                  <c:v>1.2340559757036936E-3</c:v>
                </c:pt>
                <c:pt idx="117">
                  <c:v>1.8248712617937874E-3</c:v>
                </c:pt>
                <c:pt idx="118">
                  <c:v>1.875042651829675E-3</c:v>
                </c:pt>
                <c:pt idx="119">
                  <c:v>1.8632158173396752E-3</c:v>
                </c:pt>
                <c:pt idx="120">
                  <c:v>1.7138612808531375E-3</c:v>
                </c:pt>
                <c:pt idx="121">
                  <c:v>1.5073717860022626E-3</c:v>
                </c:pt>
                <c:pt idx="122">
                  <c:v>2.54935689407885E-3</c:v>
                </c:pt>
                <c:pt idx="123">
                  <c:v>4.5495804084994497E-3</c:v>
                </c:pt>
                <c:pt idx="124">
                  <c:v>5.7127108970082257E-3</c:v>
                </c:pt>
                <c:pt idx="125">
                  <c:v>6.7358850972149128E-3</c:v>
                </c:pt>
                <c:pt idx="126">
                  <c:v>8.7685685010839634E-3</c:v>
                </c:pt>
                <c:pt idx="127">
                  <c:v>1.0521331275530413E-2</c:v>
                </c:pt>
                <c:pt idx="128">
                  <c:v>1.2412949217413552E-2</c:v>
                </c:pt>
                <c:pt idx="129">
                  <c:v>1.4877123087716874E-2</c:v>
                </c:pt>
                <c:pt idx="130">
                  <c:v>1.6036701439057249E-2</c:v>
                </c:pt>
                <c:pt idx="131">
                  <c:v>1.8499878711197876E-2</c:v>
                </c:pt>
                <c:pt idx="132">
                  <c:v>2.0829401127630126E-2</c:v>
                </c:pt>
                <c:pt idx="133">
                  <c:v>2.3474300602414247E-2</c:v>
                </c:pt>
                <c:pt idx="134">
                  <c:v>2.4920634066778372E-2</c:v>
                </c:pt>
                <c:pt idx="135">
                  <c:v>2.6548492935141752E-2</c:v>
                </c:pt>
                <c:pt idx="136">
                  <c:v>2.8981659913854999E-2</c:v>
                </c:pt>
                <c:pt idx="137">
                  <c:v>3.0615084952987873E-2</c:v>
                </c:pt>
                <c:pt idx="138">
                  <c:v>3.1893103786888873E-2</c:v>
                </c:pt>
                <c:pt idx="139">
                  <c:v>3.3094337677795502E-2</c:v>
                </c:pt>
                <c:pt idx="140">
                  <c:v>3.3839009325444501E-2</c:v>
                </c:pt>
                <c:pt idx="141">
                  <c:v>3.4518086284264754E-2</c:v>
                </c:pt>
                <c:pt idx="142">
                  <c:v>3.5035995721651371E-2</c:v>
                </c:pt>
                <c:pt idx="143">
                  <c:v>3.6636511312028504E-2</c:v>
                </c:pt>
                <c:pt idx="144">
                  <c:v>3.7758405954039752E-2</c:v>
                </c:pt>
                <c:pt idx="145">
                  <c:v>3.8699489388188749E-2</c:v>
                </c:pt>
                <c:pt idx="146">
                  <c:v>3.8738008503195379E-2</c:v>
                </c:pt>
                <c:pt idx="147">
                  <c:v>3.8231907137041873E-2</c:v>
                </c:pt>
                <c:pt idx="148">
                  <c:v>3.8526561874042881E-2</c:v>
                </c:pt>
                <c:pt idx="149">
                  <c:v>3.8666146552521E-2</c:v>
                </c:pt>
                <c:pt idx="150">
                  <c:v>3.8730191861001503E-2</c:v>
                </c:pt>
                <c:pt idx="151">
                  <c:v>3.8871927992565121E-2</c:v>
                </c:pt>
                <c:pt idx="152">
                  <c:v>3.9131398460738119E-2</c:v>
                </c:pt>
                <c:pt idx="153">
                  <c:v>3.9158844574295255E-2</c:v>
                </c:pt>
                <c:pt idx="154">
                  <c:v>3.8982301503942753E-2</c:v>
                </c:pt>
                <c:pt idx="155">
                  <c:v>3.9337515444689129E-2</c:v>
                </c:pt>
                <c:pt idx="156">
                  <c:v>3.9396166269948504E-2</c:v>
                </c:pt>
                <c:pt idx="157">
                  <c:v>3.9288582174936755E-2</c:v>
                </c:pt>
                <c:pt idx="158">
                  <c:v>3.8504440998211251E-2</c:v>
                </c:pt>
                <c:pt idx="159">
                  <c:v>3.8907556461793627E-2</c:v>
                </c:pt>
                <c:pt idx="160">
                  <c:v>3.9398992416781249E-2</c:v>
                </c:pt>
                <c:pt idx="161">
                  <c:v>3.9038585904153995E-2</c:v>
                </c:pt>
                <c:pt idx="162">
                  <c:v>3.9059736236358E-2</c:v>
                </c:pt>
                <c:pt idx="163">
                  <c:v>3.9070343903845881E-2</c:v>
                </c:pt>
                <c:pt idx="164">
                  <c:v>3.8837403301996754E-2</c:v>
                </c:pt>
                <c:pt idx="165">
                  <c:v>3.9170232922677121E-2</c:v>
                </c:pt>
                <c:pt idx="166">
                  <c:v>3.9058669315079127E-2</c:v>
                </c:pt>
                <c:pt idx="167">
                  <c:v>3.9212452090725748E-2</c:v>
                </c:pt>
                <c:pt idx="168">
                  <c:v>3.9242063719756873E-2</c:v>
                </c:pt>
                <c:pt idx="169">
                  <c:v>3.9256282867805622E-2</c:v>
                </c:pt>
                <c:pt idx="170">
                  <c:v>3.9261304686877496E-2</c:v>
                </c:pt>
                <c:pt idx="171">
                  <c:v>3.9128333188628253E-2</c:v>
                </c:pt>
                <c:pt idx="172">
                  <c:v>3.8792880955511748E-2</c:v>
                </c:pt>
                <c:pt idx="173">
                  <c:v>3.902864458257925E-2</c:v>
                </c:pt>
                <c:pt idx="174">
                  <c:v>3.9020290169629872E-2</c:v>
                </c:pt>
                <c:pt idx="175">
                  <c:v>3.9043980731192252E-2</c:v>
                </c:pt>
                <c:pt idx="176">
                  <c:v>3.9318754585526375E-2</c:v>
                </c:pt>
                <c:pt idx="177">
                  <c:v>3.9117671576414374E-2</c:v>
                </c:pt>
                <c:pt idx="178">
                  <c:v>3.9132033699320751E-2</c:v>
                </c:pt>
                <c:pt idx="179">
                  <c:v>3.9486680250121753E-2</c:v>
                </c:pt>
                <c:pt idx="180">
                  <c:v>3.9559770449377876E-2</c:v>
                </c:pt>
                <c:pt idx="181">
                  <c:v>3.9575885672694752E-2</c:v>
                </c:pt>
                <c:pt idx="182">
                  <c:v>3.959899286152975E-2</c:v>
                </c:pt>
                <c:pt idx="183">
                  <c:v>3.9665635681074132E-2</c:v>
                </c:pt>
                <c:pt idx="184">
                  <c:v>3.9654203956680623E-2</c:v>
                </c:pt>
                <c:pt idx="185">
                  <c:v>3.9485263658512376E-2</c:v>
                </c:pt>
                <c:pt idx="186">
                  <c:v>3.8956507078658505E-2</c:v>
                </c:pt>
                <c:pt idx="187">
                  <c:v>3.9296606286884125E-2</c:v>
                </c:pt>
                <c:pt idx="188">
                  <c:v>3.9680241755403876E-2</c:v>
                </c:pt>
                <c:pt idx="189">
                  <c:v>3.950666982053725E-2</c:v>
                </c:pt>
                <c:pt idx="190">
                  <c:v>3.9666467255607622E-2</c:v>
                </c:pt>
                <c:pt idx="191">
                  <c:v>3.9685816335962125E-2</c:v>
                </c:pt>
                <c:pt idx="192">
                  <c:v>3.9441337830902257E-2</c:v>
                </c:pt>
                <c:pt idx="193">
                  <c:v>3.9899382109869624E-2</c:v>
                </c:pt>
                <c:pt idx="194">
                  <c:v>3.9425845660613745E-2</c:v>
                </c:pt>
                <c:pt idx="195">
                  <c:v>3.9199802811875378E-2</c:v>
                </c:pt>
                <c:pt idx="196">
                  <c:v>3.9416573879953745E-2</c:v>
                </c:pt>
                <c:pt idx="197">
                  <c:v>3.9300496336386125E-2</c:v>
                </c:pt>
                <c:pt idx="198">
                  <c:v>3.9100723001622123E-2</c:v>
                </c:pt>
                <c:pt idx="199">
                  <c:v>3.9070957760933001E-2</c:v>
                </c:pt>
                <c:pt idx="200">
                  <c:v>3.9128192459492873E-2</c:v>
                </c:pt>
                <c:pt idx="201">
                  <c:v>3.9187728608659753E-2</c:v>
                </c:pt>
                <c:pt idx="202">
                  <c:v>3.9371056092340498E-2</c:v>
                </c:pt>
                <c:pt idx="203">
                  <c:v>3.9495352897282877E-2</c:v>
                </c:pt>
                <c:pt idx="204">
                  <c:v>3.8968629202059124E-2</c:v>
                </c:pt>
                <c:pt idx="205">
                  <c:v>3.8939580758878503E-2</c:v>
                </c:pt>
                <c:pt idx="206">
                  <c:v>3.9467551624460875E-2</c:v>
                </c:pt>
                <c:pt idx="207">
                  <c:v>3.9285825506249754E-2</c:v>
                </c:pt>
                <c:pt idx="208">
                  <c:v>3.9123433301901753E-2</c:v>
                </c:pt>
                <c:pt idx="209">
                  <c:v>3.8625632713813751E-2</c:v>
                </c:pt>
                <c:pt idx="210">
                  <c:v>3.8930854232852627E-2</c:v>
                </c:pt>
                <c:pt idx="211">
                  <c:v>3.926081360107625E-2</c:v>
                </c:pt>
                <c:pt idx="212">
                  <c:v>3.8812342692811877E-2</c:v>
                </c:pt>
                <c:pt idx="213">
                  <c:v>3.9136565279883129E-2</c:v>
                </c:pt>
                <c:pt idx="214">
                  <c:v>3.9424689194177999E-2</c:v>
                </c:pt>
                <c:pt idx="215">
                  <c:v>3.9386616081294248E-2</c:v>
                </c:pt>
                <c:pt idx="216">
                  <c:v>3.9541893132220757E-2</c:v>
                </c:pt>
                <c:pt idx="217">
                  <c:v>3.9619702025958117E-2</c:v>
                </c:pt>
                <c:pt idx="218">
                  <c:v>3.9584274397174123E-2</c:v>
                </c:pt>
                <c:pt idx="219">
                  <c:v>3.9655034216381627E-2</c:v>
                </c:pt>
                <c:pt idx="220">
                  <c:v>3.9345366647466871E-2</c:v>
                </c:pt>
                <c:pt idx="221">
                  <c:v>3.9206158961502251E-2</c:v>
                </c:pt>
                <c:pt idx="222">
                  <c:v>3.9078598966260869E-2</c:v>
                </c:pt>
                <c:pt idx="223">
                  <c:v>3.8990629720465873E-2</c:v>
                </c:pt>
                <c:pt idx="224">
                  <c:v>3.9002709131212246E-2</c:v>
                </c:pt>
                <c:pt idx="225">
                  <c:v>3.9155183768140249E-2</c:v>
                </c:pt>
                <c:pt idx="226">
                  <c:v>3.9192553202760376E-2</c:v>
                </c:pt>
                <c:pt idx="227">
                  <c:v>3.9202793927605117E-2</c:v>
                </c:pt>
                <c:pt idx="228">
                  <c:v>3.9253619709454124E-2</c:v>
                </c:pt>
                <c:pt idx="229">
                  <c:v>3.9136756084461627E-2</c:v>
                </c:pt>
                <c:pt idx="230">
                  <c:v>3.931392583773663E-2</c:v>
                </c:pt>
                <c:pt idx="231">
                  <c:v>3.937668680693375E-2</c:v>
                </c:pt>
                <c:pt idx="232">
                  <c:v>3.918823304632825E-2</c:v>
                </c:pt>
                <c:pt idx="233">
                  <c:v>3.9464132352616747E-2</c:v>
                </c:pt>
                <c:pt idx="234">
                  <c:v>3.9268333942699879E-2</c:v>
                </c:pt>
                <c:pt idx="235">
                  <c:v>3.9048143857648751E-2</c:v>
                </c:pt>
                <c:pt idx="236">
                  <c:v>3.8957602832830375E-2</c:v>
                </c:pt>
                <c:pt idx="237">
                  <c:v>3.8843514730042876E-2</c:v>
                </c:pt>
                <c:pt idx="238">
                  <c:v>3.8924499208188745E-2</c:v>
                </c:pt>
                <c:pt idx="239">
                  <c:v>3.8881177185510749E-2</c:v>
                </c:pt>
                <c:pt idx="240">
                  <c:v>3.8840303249091997E-2</c:v>
                </c:pt>
                <c:pt idx="241">
                  <c:v>3.8801512996115249E-2</c:v>
                </c:pt>
                <c:pt idx="242">
                  <c:v>3.9042908654988377E-2</c:v>
                </c:pt>
                <c:pt idx="243">
                  <c:v>3.8720815657176375E-2</c:v>
                </c:pt>
                <c:pt idx="244">
                  <c:v>3.8472243537016379E-2</c:v>
                </c:pt>
                <c:pt idx="245">
                  <c:v>3.8448975058374128E-2</c:v>
                </c:pt>
                <c:pt idx="246">
                  <c:v>3.8503739040190499E-2</c:v>
                </c:pt>
                <c:pt idx="247">
                  <c:v>3.8712008090555E-2</c:v>
                </c:pt>
                <c:pt idx="248">
                  <c:v>3.8709294824748372E-2</c:v>
                </c:pt>
                <c:pt idx="249">
                  <c:v>3.8793554359998497E-2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7.5069069795570001E-2</c:v>
                </c:pt>
                <c:pt idx="1">
                  <c:v>7.8948196292835005E-2</c:v>
                </c:pt>
                <c:pt idx="2">
                  <c:v>8.2726753364181005E-2</c:v>
                </c:pt>
                <c:pt idx="3">
                  <c:v>8.6037981328775992E-2</c:v>
                </c:pt>
                <c:pt idx="4">
                  <c:v>8.9893690590290259E-2</c:v>
                </c:pt>
                <c:pt idx="5">
                  <c:v>9.4328663913419236E-2</c:v>
                </c:pt>
                <c:pt idx="6">
                  <c:v>9.8350127265366766E-2</c:v>
                </c:pt>
                <c:pt idx="7">
                  <c:v>0.10107354086950424</c:v>
                </c:pt>
                <c:pt idx="8">
                  <c:v>0.10264571288421076</c:v>
                </c:pt>
                <c:pt idx="9">
                  <c:v>0.1032364963331055</c:v>
                </c:pt>
                <c:pt idx="10">
                  <c:v>0.10274416241456176</c:v>
                </c:pt>
                <c:pt idx="11">
                  <c:v>0.10162656560473651</c:v>
                </c:pt>
                <c:pt idx="12">
                  <c:v>9.9468259194285757E-2</c:v>
                </c:pt>
                <c:pt idx="13">
                  <c:v>9.6338245027380753E-2</c:v>
                </c:pt>
                <c:pt idx="14">
                  <c:v>9.2442977854542002E-2</c:v>
                </c:pt>
                <c:pt idx="15">
                  <c:v>8.7885685801514249E-2</c:v>
                </c:pt>
                <c:pt idx="16">
                  <c:v>8.2301136058097996E-2</c:v>
                </c:pt>
                <c:pt idx="17">
                  <c:v>7.5121339811975246E-2</c:v>
                </c:pt>
                <c:pt idx="18">
                  <c:v>6.5967235118958828E-2</c:v>
                </c:pt>
                <c:pt idx="19">
                  <c:v>5.5910395710687677E-2</c:v>
                </c:pt>
                <c:pt idx="20">
                  <c:v>4.6206566693844375E-2</c:v>
                </c:pt>
                <c:pt idx="21">
                  <c:v>3.7470072719862746E-2</c:v>
                </c:pt>
                <c:pt idx="22">
                  <c:v>2.985401582071455E-2</c:v>
                </c:pt>
                <c:pt idx="23">
                  <c:v>2.3430405939702751E-2</c:v>
                </c:pt>
                <c:pt idx="24">
                  <c:v>1.8595254822617625E-2</c:v>
                </c:pt>
                <c:pt idx="25">
                  <c:v>1.4952144311131725E-2</c:v>
                </c:pt>
                <c:pt idx="26">
                  <c:v>1.2531357939896624E-2</c:v>
                </c:pt>
                <c:pt idx="27">
                  <c:v>1.1098327101053775E-2</c:v>
                </c:pt>
                <c:pt idx="28">
                  <c:v>9.82352862831915E-3</c:v>
                </c:pt>
                <c:pt idx="29">
                  <c:v>9.0761362935538499E-3</c:v>
                </c:pt>
                <c:pt idx="30">
                  <c:v>8.7862826831040745E-3</c:v>
                </c:pt>
                <c:pt idx="31">
                  <c:v>8.7728562226531501E-3</c:v>
                </c:pt>
                <c:pt idx="32">
                  <c:v>8.6101403262488253E-3</c:v>
                </c:pt>
                <c:pt idx="33">
                  <c:v>8.7546980823533255E-3</c:v>
                </c:pt>
                <c:pt idx="34">
                  <c:v>8.7422786431947744E-3</c:v>
                </c:pt>
                <c:pt idx="35">
                  <c:v>8.7507861388700248E-3</c:v>
                </c:pt>
                <c:pt idx="36">
                  <c:v>8.8235295355967251E-3</c:v>
                </c:pt>
                <c:pt idx="37">
                  <c:v>8.8954917020421E-3</c:v>
                </c:pt>
                <c:pt idx="38">
                  <c:v>8.5994089086560248E-3</c:v>
                </c:pt>
                <c:pt idx="39">
                  <c:v>8.6713054519074739E-3</c:v>
                </c:pt>
                <c:pt idx="40">
                  <c:v>8.784384059284351E-3</c:v>
                </c:pt>
                <c:pt idx="41">
                  <c:v>8.6845518015561743E-3</c:v>
                </c:pt>
                <c:pt idx="42">
                  <c:v>8.5239921646650015E-3</c:v>
                </c:pt>
                <c:pt idx="43">
                  <c:v>8.2941590929191001E-3</c:v>
                </c:pt>
                <c:pt idx="44">
                  <c:v>8.4765541990099499E-3</c:v>
                </c:pt>
                <c:pt idx="45">
                  <c:v>8.2331594595273002E-3</c:v>
                </c:pt>
                <c:pt idx="46">
                  <c:v>8.144729553175651E-3</c:v>
                </c:pt>
                <c:pt idx="47">
                  <c:v>8.3098641315712506E-3</c:v>
                </c:pt>
                <c:pt idx="48">
                  <c:v>8.0644461505330507E-3</c:v>
                </c:pt>
                <c:pt idx="49">
                  <c:v>7.9950436488947247E-3</c:v>
                </c:pt>
                <c:pt idx="50">
                  <c:v>7.7620756383677244E-3</c:v>
                </c:pt>
                <c:pt idx="51">
                  <c:v>7.3650230249430529E-3</c:v>
                </c:pt>
                <c:pt idx="52">
                  <c:v>7.2658199035485231E-3</c:v>
                </c:pt>
                <c:pt idx="53">
                  <c:v>6.8230176162827469E-3</c:v>
                </c:pt>
                <c:pt idx="54">
                  <c:v>6.5489973595065001E-3</c:v>
                </c:pt>
                <c:pt idx="55">
                  <c:v>6.4277701112937079E-3</c:v>
                </c:pt>
                <c:pt idx="56">
                  <c:v>6.1947074806504281E-3</c:v>
                </c:pt>
                <c:pt idx="57">
                  <c:v>5.6214749322368853E-3</c:v>
                </c:pt>
                <c:pt idx="58">
                  <c:v>5.4679487531104198E-3</c:v>
                </c:pt>
                <c:pt idx="59">
                  <c:v>5.4215246705870855E-3</c:v>
                </c:pt>
                <c:pt idx="60">
                  <c:v>5.2640749197216596E-3</c:v>
                </c:pt>
                <c:pt idx="61">
                  <c:v>5.0680343668725522E-3</c:v>
                </c:pt>
                <c:pt idx="62">
                  <c:v>4.9276154772224696E-3</c:v>
                </c:pt>
                <c:pt idx="63">
                  <c:v>4.5652167648912601E-3</c:v>
                </c:pt>
                <c:pt idx="64">
                  <c:v>4.4741529695773424E-3</c:v>
                </c:pt>
                <c:pt idx="65">
                  <c:v>4.3621492400160375E-3</c:v>
                </c:pt>
                <c:pt idx="66">
                  <c:v>4.0421542347530174E-3</c:v>
                </c:pt>
                <c:pt idx="67">
                  <c:v>3.6225486277669501E-3</c:v>
                </c:pt>
                <c:pt idx="68">
                  <c:v>3.6545332203774001E-3</c:v>
                </c:pt>
                <c:pt idx="69">
                  <c:v>4.1750675165602427E-3</c:v>
                </c:pt>
                <c:pt idx="70">
                  <c:v>3.6819266773961395E-3</c:v>
                </c:pt>
                <c:pt idx="71">
                  <c:v>3.07048550630436E-3</c:v>
                </c:pt>
                <c:pt idx="72">
                  <c:v>2.8603885964379751E-3</c:v>
                </c:pt>
                <c:pt idx="73">
                  <c:v>3.1042869759993676E-3</c:v>
                </c:pt>
                <c:pt idx="74">
                  <c:v>3.4197593916567974E-3</c:v>
                </c:pt>
                <c:pt idx="75">
                  <c:v>3.0847753984378648E-3</c:v>
                </c:pt>
                <c:pt idx="76">
                  <c:v>2.9784704068217104E-3</c:v>
                </c:pt>
                <c:pt idx="77">
                  <c:v>2.9309148554625747E-3</c:v>
                </c:pt>
                <c:pt idx="78">
                  <c:v>2.6930704119747673E-3</c:v>
                </c:pt>
                <c:pt idx="79">
                  <c:v>2.8432988508487276E-3</c:v>
                </c:pt>
                <c:pt idx="80">
                  <c:v>3.1647383683128826E-3</c:v>
                </c:pt>
                <c:pt idx="81">
                  <c:v>2.7369063725226003E-3</c:v>
                </c:pt>
                <c:pt idx="82">
                  <c:v>2.5481578033958925E-3</c:v>
                </c:pt>
                <c:pt idx="83">
                  <c:v>2.1596914491360374E-3</c:v>
                </c:pt>
                <c:pt idx="84">
                  <c:v>1.9927758613454776E-3</c:v>
                </c:pt>
                <c:pt idx="85">
                  <c:v>1.9989871238258548E-3</c:v>
                </c:pt>
                <c:pt idx="86">
                  <c:v>2.1157443896210547E-3</c:v>
                </c:pt>
                <c:pt idx="87">
                  <c:v>2.079399965755695E-3</c:v>
                </c:pt>
                <c:pt idx="88">
                  <c:v>2.1054195432239548E-3</c:v>
                </c:pt>
                <c:pt idx="89">
                  <c:v>1.90007789133831E-3</c:v>
                </c:pt>
                <c:pt idx="90">
                  <c:v>1.50135287319906E-3</c:v>
                </c:pt>
                <c:pt idx="91">
                  <c:v>1.5097675837277551E-3</c:v>
                </c:pt>
                <c:pt idx="92">
                  <c:v>1.6548721654131297E-3</c:v>
                </c:pt>
                <c:pt idx="93">
                  <c:v>1.4647415648846702E-3</c:v>
                </c:pt>
                <c:pt idx="94">
                  <c:v>1.2337744325881274E-3</c:v>
                </c:pt>
                <c:pt idx="95">
                  <c:v>1.2252429366798601E-3</c:v>
                </c:pt>
                <c:pt idx="96">
                  <c:v>1.16348768704227E-3</c:v>
                </c:pt>
                <c:pt idx="97">
                  <c:v>1.0559749770609073E-3</c:v>
                </c:pt>
                <c:pt idx="98">
                  <c:v>1.016608791388365E-3</c:v>
                </c:pt>
                <c:pt idx="99">
                  <c:v>1.2316457690472076E-3</c:v>
                </c:pt>
                <c:pt idx="100">
                  <c:v>1.1433417910968449E-3</c:v>
                </c:pt>
                <c:pt idx="101">
                  <c:v>8.920277148925875E-4</c:v>
                </c:pt>
                <c:pt idx="102">
                  <c:v>1.0208529688113524E-3</c:v>
                </c:pt>
                <c:pt idx="103">
                  <c:v>1.2262114220274825E-3</c:v>
                </c:pt>
                <c:pt idx="104">
                  <c:v>1.1432575883414098E-3</c:v>
                </c:pt>
                <c:pt idx="105">
                  <c:v>8.0401241566696493E-4</c:v>
                </c:pt>
                <c:pt idx="106">
                  <c:v>7.9004939768556007E-4</c:v>
                </c:pt>
                <c:pt idx="107">
                  <c:v>9.5961622279794746E-4</c:v>
                </c:pt>
                <c:pt idx="108">
                  <c:v>1.0131922205938876E-3</c:v>
                </c:pt>
                <c:pt idx="109">
                  <c:v>9.5762273840098509E-4</c:v>
                </c:pt>
                <c:pt idx="110">
                  <c:v>8.1931607245427245E-4</c:v>
                </c:pt>
                <c:pt idx="111">
                  <c:v>1.1965334184930523E-3</c:v>
                </c:pt>
                <c:pt idx="112">
                  <c:v>1.2184800623388976E-3</c:v>
                </c:pt>
                <c:pt idx="113">
                  <c:v>8.0295917276125507E-4</c:v>
                </c:pt>
                <c:pt idx="114">
                  <c:v>2.0778729265952999E-4</c:v>
                </c:pt>
                <c:pt idx="115">
                  <c:v>2.3703342680046527E-4</c:v>
                </c:pt>
                <c:pt idx="116">
                  <c:v>7.4043358542221621E-4</c:v>
                </c:pt>
                <c:pt idx="117">
                  <c:v>1.0949227570762725E-3</c:v>
                </c:pt>
                <c:pt idx="118">
                  <c:v>1.125025591097805E-3</c:v>
                </c:pt>
                <c:pt idx="119">
                  <c:v>1.1179294904038049E-3</c:v>
                </c:pt>
                <c:pt idx="120">
                  <c:v>1.0283167685118824E-3</c:v>
                </c:pt>
                <c:pt idx="121">
                  <c:v>9.0442307160135756E-4</c:v>
                </c:pt>
                <c:pt idx="122">
                  <c:v>1.5296141364473102E-3</c:v>
                </c:pt>
                <c:pt idx="123">
                  <c:v>2.7297482450996699E-3</c:v>
                </c:pt>
                <c:pt idx="124">
                  <c:v>3.4276265382049351E-3</c:v>
                </c:pt>
                <c:pt idx="125">
                  <c:v>4.0415310583289477E-3</c:v>
                </c:pt>
                <c:pt idx="126">
                  <c:v>5.2611411006503774E-3</c:v>
                </c:pt>
                <c:pt idx="127">
                  <c:v>6.3127987653182477E-3</c:v>
                </c:pt>
                <c:pt idx="128">
                  <c:v>7.4477695304481306E-3</c:v>
                </c:pt>
                <c:pt idx="129">
                  <c:v>8.9262738526301247E-3</c:v>
                </c:pt>
                <c:pt idx="130">
                  <c:v>9.6220208634343503E-3</c:v>
                </c:pt>
                <c:pt idx="131">
                  <c:v>1.1099927226718724E-2</c:v>
                </c:pt>
                <c:pt idx="132">
                  <c:v>1.2497640676578076E-2</c:v>
                </c:pt>
                <c:pt idx="133">
                  <c:v>1.4084580361448549E-2</c:v>
                </c:pt>
                <c:pt idx="134">
                  <c:v>1.4952380440067024E-2</c:v>
                </c:pt>
                <c:pt idx="135">
                  <c:v>1.592909576108505E-2</c:v>
                </c:pt>
                <c:pt idx="136">
                  <c:v>1.7388995948313002E-2</c:v>
                </c:pt>
                <c:pt idx="137">
                  <c:v>1.8369050971792724E-2</c:v>
                </c:pt>
                <c:pt idx="138">
                  <c:v>1.9135862272133326E-2</c:v>
                </c:pt>
                <c:pt idx="139">
                  <c:v>1.98566026066773E-2</c:v>
                </c:pt>
                <c:pt idx="140">
                  <c:v>2.0303405595266701E-2</c:v>
                </c:pt>
                <c:pt idx="141">
                  <c:v>2.0710851770558852E-2</c:v>
                </c:pt>
                <c:pt idx="142">
                  <c:v>2.1021597432990823E-2</c:v>
                </c:pt>
                <c:pt idx="143">
                  <c:v>2.19819067872171E-2</c:v>
                </c:pt>
                <c:pt idx="144">
                  <c:v>2.2655043572423851E-2</c:v>
                </c:pt>
                <c:pt idx="145">
                  <c:v>2.3219693632913249E-2</c:v>
                </c:pt>
                <c:pt idx="146">
                  <c:v>2.3242805101917226E-2</c:v>
                </c:pt>
                <c:pt idx="147">
                  <c:v>2.2939144282225127E-2</c:v>
                </c:pt>
                <c:pt idx="148">
                  <c:v>2.3115937124425726E-2</c:v>
                </c:pt>
                <c:pt idx="149">
                  <c:v>2.31996879315126E-2</c:v>
                </c:pt>
                <c:pt idx="150">
                  <c:v>2.3238115116600899E-2</c:v>
                </c:pt>
                <c:pt idx="151">
                  <c:v>2.3323156795539073E-2</c:v>
                </c:pt>
                <c:pt idx="152">
                  <c:v>2.3478839076442874E-2</c:v>
                </c:pt>
                <c:pt idx="153">
                  <c:v>2.349530674457715E-2</c:v>
                </c:pt>
                <c:pt idx="154">
                  <c:v>2.3389380902365649E-2</c:v>
                </c:pt>
                <c:pt idx="155">
                  <c:v>2.3602509266813475E-2</c:v>
                </c:pt>
                <c:pt idx="156">
                  <c:v>2.3637699761969101E-2</c:v>
                </c:pt>
                <c:pt idx="157">
                  <c:v>2.357314930496205E-2</c:v>
                </c:pt>
                <c:pt idx="158">
                  <c:v>2.310266459892675E-2</c:v>
                </c:pt>
                <c:pt idx="159">
                  <c:v>2.3344533877076176E-2</c:v>
                </c:pt>
                <c:pt idx="160">
                  <c:v>2.3639395450068747E-2</c:v>
                </c:pt>
                <c:pt idx="161">
                  <c:v>2.3423151542492398E-2</c:v>
                </c:pt>
                <c:pt idx="162">
                  <c:v>2.3435841741814803E-2</c:v>
                </c:pt>
                <c:pt idx="163">
                  <c:v>2.3442206342307526E-2</c:v>
                </c:pt>
                <c:pt idx="164">
                  <c:v>2.330244198119805E-2</c:v>
                </c:pt>
                <c:pt idx="165">
                  <c:v>2.3502139753606273E-2</c:v>
                </c:pt>
                <c:pt idx="166">
                  <c:v>2.3435201589047473E-2</c:v>
                </c:pt>
                <c:pt idx="167">
                  <c:v>2.3527471254435446E-2</c:v>
                </c:pt>
                <c:pt idx="168">
                  <c:v>2.3545238231854126E-2</c:v>
                </c:pt>
                <c:pt idx="169">
                  <c:v>2.3553769720683376E-2</c:v>
                </c:pt>
                <c:pt idx="170">
                  <c:v>2.35567828121265E-2</c:v>
                </c:pt>
                <c:pt idx="171">
                  <c:v>2.3476999913176949E-2</c:v>
                </c:pt>
                <c:pt idx="172">
                  <c:v>2.327572857330705E-2</c:v>
                </c:pt>
                <c:pt idx="173">
                  <c:v>2.3417186749547549E-2</c:v>
                </c:pt>
                <c:pt idx="174">
                  <c:v>2.3412174101777924E-2</c:v>
                </c:pt>
                <c:pt idx="175">
                  <c:v>2.3426388438715348E-2</c:v>
                </c:pt>
                <c:pt idx="176">
                  <c:v>2.3591252751315822E-2</c:v>
                </c:pt>
                <c:pt idx="177">
                  <c:v>2.3470602945848622E-2</c:v>
                </c:pt>
                <c:pt idx="178">
                  <c:v>2.347922021959245E-2</c:v>
                </c:pt>
                <c:pt idx="179">
                  <c:v>2.3692008150073052E-2</c:v>
                </c:pt>
                <c:pt idx="180">
                  <c:v>2.3735862269626724E-2</c:v>
                </c:pt>
                <c:pt idx="181">
                  <c:v>2.3745531403616849E-2</c:v>
                </c:pt>
                <c:pt idx="182">
                  <c:v>2.3759395716917847E-2</c:v>
                </c:pt>
                <c:pt idx="183">
                  <c:v>2.3799381408644477E-2</c:v>
                </c:pt>
                <c:pt idx="184">
                  <c:v>2.3792522374008376E-2</c:v>
                </c:pt>
                <c:pt idx="185">
                  <c:v>2.3691158195107424E-2</c:v>
                </c:pt>
                <c:pt idx="186">
                  <c:v>2.3373904247195102E-2</c:v>
                </c:pt>
                <c:pt idx="187">
                  <c:v>2.3577963772130478E-2</c:v>
                </c:pt>
                <c:pt idx="188">
                  <c:v>2.3808145053242323E-2</c:v>
                </c:pt>
                <c:pt idx="189">
                  <c:v>2.370400189232235E-2</c:v>
                </c:pt>
                <c:pt idx="190">
                  <c:v>2.3799880353364576E-2</c:v>
                </c:pt>
                <c:pt idx="191">
                  <c:v>2.3811489801577275E-2</c:v>
                </c:pt>
                <c:pt idx="192">
                  <c:v>2.3664802698541352E-2</c:v>
                </c:pt>
                <c:pt idx="193">
                  <c:v>2.3939629265921775E-2</c:v>
                </c:pt>
                <c:pt idx="194">
                  <c:v>2.365550739636825E-2</c:v>
                </c:pt>
                <c:pt idx="195">
                  <c:v>2.3519881687125224E-2</c:v>
                </c:pt>
                <c:pt idx="196">
                  <c:v>2.3649944327972249E-2</c:v>
                </c:pt>
                <c:pt idx="197">
                  <c:v>2.3580297801831678E-2</c:v>
                </c:pt>
                <c:pt idx="198">
                  <c:v>2.3460433800973277E-2</c:v>
                </c:pt>
                <c:pt idx="199">
                  <c:v>2.34425746565598E-2</c:v>
                </c:pt>
                <c:pt idx="200">
                  <c:v>2.3476915475695727E-2</c:v>
                </c:pt>
                <c:pt idx="201">
                  <c:v>2.3512637165195849E-2</c:v>
                </c:pt>
                <c:pt idx="202">
                  <c:v>2.3622633655404301E-2</c:v>
                </c:pt>
                <c:pt idx="203">
                  <c:v>2.3697211738369729E-2</c:v>
                </c:pt>
                <c:pt idx="204">
                  <c:v>2.3381177521235474E-2</c:v>
                </c:pt>
                <c:pt idx="205">
                  <c:v>2.3363748455327099E-2</c:v>
                </c:pt>
                <c:pt idx="206">
                  <c:v>2.3680530974676525E-2</c:v>
                </c:pt>
                <c:pt idx="207">
                  <c:v>2.357149530374985E-2</c:v>
                </c:pt>
                <c:pt idx="208">
                  <c:v>2.3474059981141049E-2</c:v>
                </c:pt>
                <c:pt idx="209">
                  <c:v>2.3175379628288251E-2</c:v>
                </c:pt>
                <c:pt idx="210">
                  <c:v>2.3358512539711575E-2</c:v>
                </c:pt>
                <c:pt idx="211">
                  <c:v>2.3556488160645747E-2</c:v>
                </c:pt>
                <c:pt idx="212">
                  <c:v>2.3287405615687123E-2</c:v>
                </c:pt>
                <c:pt idx="213">
                  <c:v>2.3481939167929875E-2</c:v>
                </c:pt>
                <c:pt idx="214">
                  <c:v>2.3654813516506799E-2</c:v>
                </c:pt>
                <c:pt idx="215">
                  <c:v>2.3631969648776549E-2</c:v>
                </c:pt>
                <c:pt idx="216">
                  <c:v>2.3725135879332452E-2</c:v>
                </c:pt>
                <c:pt idx="217">
                  <c:v>2.3771821215574872E-2</c:v>
                </c:pt>
                <c:pt idx="218">
                  <c:v>2.3750564638304474E-2</c:v>
                </c:pt>
                <c:pt idx="219">
                  <c:v>2.3793020529828974E-2</c:v>
                </c:pt>
                <c:pt idx="220">
                  <c:v>2.3607219988480123E-2</c:v>
                </c:pt>
                <c:pt idx="221">
                  <c:v>2.3523695376901348E-2</c:v>
                </c:pt>
                <c:pt idx="222">
                  <c:v>2.3447159379756524E-2</c:v>
                </c:pt>
                <c:pt idx="223">
                  <c:v>2.3394377832279524E-2</c:v>
                </c:pt>
                <c:pt idx="224">
                  <c:v>2.3401625478727348E-2</c:v>
                </c:pt>
                <c:pt idx="225">
                  <c:v>2.3493110260884152E-2</c:v>
                </c:pt>
                <c:pt idx="226">
                  <c:v>2.3515531921656223E-2</c:v>
                </c:pt>
                <c:pt idx="227">
                  <c:v>2.3521676356563073E-2</c:v>
                </c:pt>
                <c:pt idx="228">
                  <c:v>2.3552171825672472E-2</c:v>
                </c:pt>
                <c:pt idx="229">
                  <c:v>2.3482053650676973E-2</c:v>
                </c:pt>
                <c:pt idx="230">
                  <c:v>2.3588355502641975E-2</c:v>
                </c:pt>
                <c:pt idx="231">
                  <c:v>2.362601208416025E-2</c:v>
                </c:pt>
                <c:pt idx="232">
                  <c:v>2.3512939827796953E-2</c:v>
                </c:pt>
                <c:pt idx="233">
                  <c:v>2.3678479411570051E-2</c:v>
                </c:pt>
                <c:pt idx="234">
                  <c:v>2.3561000365619925E-2</c:v>
                </c:pt>
                <c:pt idx="235">
                  <c:v>2.342888631458925E-2</c:v>
                </c:pt>
                <c:pt idx="236">
                  <c:v>2.3374561699698225E-2</c:v>
                </c:pt>
                <c:pt idx="237">
                  <c:v>2.3306108838025724E-2</c:v>
                </c:pt>
                <c:pt idx="238">
                  <c:v>2.3354699524913248E-2</c:v>
                </c:pt>
                <c:pt idx="239">
                  <c:v>2.3328706311306451E-2</c:v>
                </c:pt>
                <c:pt idx="240">
                  <c:v>2.3304181949455199E-2</c:v>
                </c:pt>
                <c:pt idx="241">
                  <c:v>2.3280907797669149E-2</c:v>
                </c:pt>
                <c:pt idx="242">
                  <c:v>2.3425745192993026E-2</c:v>
                </c:pt>
                <c:pt idx="243">
                  <c:v>2.3232489394305826E-2</c:v>
                </c:pt>
                <c:pt idx="244">
                  <c:v>2.3083346122209827E-2</c:v>
                </c:pt>
                <c:pt idx="245">
                  <c:v>2.3069385035024474E-2</c:v>
                </c:pt>
                <c:pt idx="246">
                  <c:v>2.3102243424114301E-2</c:v>
                </c:pt>
                <c:pt idx="247">
                  <c:v>2.3227204854333001E-2</c:v>
                </c:pt>
                <c:pt idx="248">
                  <c:v>2.3225576894849026E-2</c:v>
                </c:pt>
                <c:pt idx="249">
                  <c:v>2.32761326159991E-2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0.72715631062633346</c:v>
                </c:pt>
                <c:pt idx="1">
                  <c:v>0.7647314573530154</c:v>
                </c:pt>
                <c:pt idx="2">
                  <c:v>0.80133243864895176</c:v>
                </c:pt>
                <c:pt idx="3">
                  <c:v>0.83340663800874903</c:v>
                </c:pt>
                <c:pt idx="4">
                  <c:v>0.87075495375430978</c:v>
                </c:pt>
                <c:pt idx="5">
                  <c:v>0.91371430902745843</c:v>
                </c:pt>
                <c:pt idx="6">
                  <c:v>0.95266820125343787</c:v>
                </c:pt>
                <c:pt idx="7">
                  <c:v>0.97904853864255315</c:v>
                </c:pt>
                <c:pt idx="8">
                  <c:v>0.99427737796342375</c:v>
                </c:pt>
                <c:pt idx="9">
                  <c:v>1</c:v>
                </c:pt>
                <c:pt idx="10">
                  <c:v>0.99523100903235651</c:v>
                </c:pt>
                <c:pt idx="11">
                  <c:v>0.98440541101691059</c:v>
                </c:pt>
                <c:pt idx="12">
                  <c:v>0.96349898269831769</c:v>
                </c:pt>
                <c:pt idx="13">
                  <c:v>0.93318011022510217</c:v>
                </c:pt>
                <c:pt idx="14">
                  <c:v>0.89544861689477662</c:v>
                </c:pt>
                <c:pt idx="15">
                  <c:v>0.85130442162566289</c:v>
                </c:pt>
                <c:pt idx="16">
                  <c:v>0.79720969793999075</c:v>
                </c:pt>
                <c:pt idx="17">
                  <c:v>0.72766262397734638</c:v>
                </c:pt>
                <c:pt idx="18">
                  <c:v>0.63899141739668563</c:v>
                </c:pt>
                <c:pt idx="19">
                  <c:v>0.54157587381003103</c:v>
                </c:pt>
                <c:pt idx="20">
                  <c:v>0.44757976427980556</c:v>
                </c:pt>
                <c:pt idx="21">
                  <c:v>0.36295374262761554</c:v>
                </c:pt>
                <c:pt idx="22">
                  <c:v>0.28918083120902149</c:v>
                </c:pt>
                <c:pt idx="23">
                  <c:v>0.22695855411541291</c:v>
                </c:pt>
                <c:pt idx="24">
                  <c:v>0.18012287788823927</c:v>
                </c:pt>
                <c:pt idx="25">
                  <c:v>0.14483389927227633</c:v>
                </c:pt>
                <c:pt idx="26">
                  <c:v>0.12138495963154955</c:v>
                </c:pt>
                <c:pt idx="27">
                  <c:v>0.1075039108770568</c:v>
                </c:pt>
                <c:pt idx="28">
                  <c:v>9.5155579443749264E-2</c:v>
                </c:pt>
                <c:pt idx="29">
                  <c:v>8.7915965922250566E-2</c:v>
                </c:pt>
                <c:pt idx="30">
                  <c:v>8.5108299827940992E-2</c:v>
                </c:pt>
                <c:pt idx="31">
                  <c:v>8.4978244460625921E-2</c:v>
                </c:pt>
                <c:pt idx="32">
                  <c:v>8.3402097437200187E-2</c:v>
                </c:pt>
                <c:pt idx="33">
                  <c:v>8.4802355691200468E-2</c:v>
                </c:pt>
                <c:pt idx="34">
                  <c:v>8.4682054832495635E-2</c:v>
                </c:pt>
                <c:pt idx="35">
                  <c:v>8.4764462662840823E-2</c:v>
                </c:pt>
                <c:pt idx="36">
                  <c:v>8.5469091348533366E-2</c:v>
                </c:pt>
                <c:pt idx="37">
                  <c:v>8.6166152649540528E-2</c:v>
                </c:pt>
                <c:pt idx="38">
                  <c:v>8.3298147594131372E-2</c:v>
                </c:pt>
                <c:pt idx="39">
                  <c:v>8.3994573236275086E-2</c:v>
                </c:pt>
                <c:pt idx="40">
                  <c:v>8.5089908814228191E-2</c:v>
                </c:pt>
                <c:pt idx="41">
                  <c:v>8.412288396086573E-2</c:v>
                </c:pt>
                <c:pt idx="42">
                  <c:v>8.2567623538494284E-2</c:v>
                </c:pt>
                <c:pt idx="43">
                  <c:v>8.0341346205289224E-2</c:v>
                </c:pt>
                <c:pt idx="44">
                  <c:v>8.2108115832014342E-2</c:v>
                </c:pt>
                <c:pt idx="45">
                  <c:v>7.9750473446541417E-2</c:v>
                </c:pt>
                <c:pt idx="46">
                  <c:v>7.8893897434252888E-2</c:v>
                </c:pt>
                <c:pt idx="47">
                  <c:v>8.0493473013249411E-2</c:v>
                </c:pt>
                <c:pt idx="48">
                  <c:v>7.8116232504753969E-2</c:v>
                </c:pt>
                <c:pt idx="49">
                  <c:v>7.7443965388923258E-2</c:v>
                </c:pt>
                <c:pt idx="50">
                  <c:v>7.518732148098492E-2</c:v>
                </c:pt>
                <c:pt idx="51">
                  <c:v>7.1341272578438558E-2</c:v>
                </c:pt>
                <c:pt idx="52">
                  <c:v>7.0380341852211301E-2</c:v>
                </c:pt>
                <c:pt idx="53">
                  <c:v>6.6091138876579317E-2</c:v>
                </c:pt>
                <c:pt idx="54">
                  <c:v>6.343684251328463E-2</c:v>
                </c:pt>
                <c:pt idx="55">
                  <c:v>6.2262575151269192E-2</c:v>
                </c:pt>
                <c:pt idx="56">
                  <c:v>6.0005014705869393E-2</c:v>
                </c:pt>
                <c:pt idx="57">
                  <c:v>5.4452399412108013E-2</c:v>
                </c:pt>
                <c:pt idx="58">
                  <c:v>5.2965268556455052E-2</c:v>
                </c:pt>
                <c:pt idx="59">
                  <c:v>5.2515581825770763E-2</c:v>
                </c:pt>
                <c:pt idx="60">
                  <c:v>5.0990445304695944E-2</c:v>
                </c:pt>
                <c:pt idx="61">
                  <c:v>4.9091499100472225E-2</c:v>
                </c:pt>
                <c:pt idx="62">
                  <c:v>4.7731331963484121E-2</c:v>
                </c:pt>
                <c:pt idx="63">
                  <c:v>4.4220957965882678E-2</c:v>
                </c:pt>
                <c:pt idx="64">
                  <c:v>4.3338868796369522E-2</c:v>
                </c:pt>
                <c:pt idx="65">
                  <c:v>4.2253945019027142E-2</c:v>
                </c:pt>
                <c:pt idx="66">
                  <c:v>3.9154314397793009E-2</c:v>
                </c:pt>
                <c:pt idx="67">
                  <c:v>3.5089805993399295E-2</c:v>
                </c:pt>
                <c:pt idx="68">
                  <c:v>3.5399624650042275E-2</c:v>
                </c:pt>
                <c:pt idx="69">
                  <c:v>4.044177848780206E-2</c:v>
                </c:pt>
                <c:pt idx="70">
                  <c:v>3.5664971286084153E-2</c:v>
                </c:pt>
                <c:pt idx="71">
                  <c:v>2.9742248287825013E-2</c:v>
                </c:pt>
                <c:pt idx="72">
                  <c:v>2.7707145225159255E-2</c:v>
                </c:pt>
                <c:pt idx="73">
                  <c:v>3.0069666118685355E-2</c:v>
                </c:pt>
                <c:pt idx="74">
                  <c:v>3.3125488689799337E-2</c:v>
                </c:pt>
                <c:pt idx="75">
                  <c:v>2.9880667283442575E-2</c:v>
                </c:pt>
                <c:pt idx="76">
                  <c:v>2.8850944313446109E-2</c:v>
                </c:pt>
                <c:pt idx="77">
                  <c:v>2.8390297613409995E-2</c:v>
                </c:pt>
                <c:pt idx="78">
                  <c:v>2.608641815279393E-2</c:v>
                </c:pt>
                <c:pt idx="79">
                  <c:v>2.7541605457768223E-2</c:v>
                </c:pt>
                <c:pt idx="80">
                  <c:v>3.0655228341936919E-2</c:v>
                </c:pt>
                <c:pt idx="81">
                  <c:v>2.6511035048028254E-2</c:v>
                </c:pt>
                <c:pt idx="82">
                  <c:v>2.46827226214065E-2</c:v>
                </c:pt>
                <c:pt idx="83">
                  <c:v>2.0919844491501555E-2</c:v>
                </c:pt>
                <c:pt idx="84">
                  <c:v>1.9303017170551162E-2</c:v>
                </c:pt>
                <c:pt idx="85">
                  <c:v>1.9363182545210293E-2</c:v>
                </c:pt>
                <c:pt idx="86">
                  <c:v>2.0494151436468166E-2</c:v>
                </c:pt>
                <c:pt idx="87">
                  <c:v>2.0142101287961674E-2</c:v>
                </c:pt>
                <c:pt idx="88">
                  <c:v>2.039413984401945E-2</c:v>
                </c:pt>
                <c:pt idx="89">
                  <c:v>1.8405098572964646E-2</c:v>
                </c:pt>
                <c:pt idx="90">
                  <c:v>1.4542849927362477E-2</c:v>
                </c:pt>
                <c:pt idx="91">
                  <c:v>1.462435899467472E-2</c:v>
                </c:pt>
                <c:pt idx="92">
                  <c:v>1.6029914072959985E-2</c:v>
                </c:pt>
                <c:pt idx="93">
                  <c:v>1.4188214603472185E-2</c:v>
                </c:pt>
                <c:pt idx="94">
                  <c:v>1.1950952196277559E-2</c:v>
                </c:pt>
                <c:pt idx="95">
                  <c:v>1.1868311887750045E-2</c:v>
                </c:pt>
                <c:pt idx="96">
                  <c:v>1.1270119854592227E-2</c:v>
                </c:pt>
                <c:pt idx="97">
                  <c:v>1.022869832441496E-2</c:v>
                </c:pt>
                <c:pt idx="98">
                  <c:v>9.8473778895803391E-3</c:v>
                </c:pt>
                <c:pt idx="99">
                  <c:v>1.1930332903522297E-2</c:v>
                </c:pt>
                <c:pt idx="100">
                  <c:v>1.1074976696300398E-2</c:v>
                </c:pt>
                <c:pt idx="101">
                  <c:v>8.6406236803537803E-3</c:v>
                </c:pt>
                <c:pt idx="102">
                  <c:v>9.8884891009613715E-3</c:v>
                </c:pt>
                <c:pt idx="103">
                  <c:v>1.1877693118051562E-2</c:v>
                </c:pt>
                <c:pt idx="104">
                  <c:v>1.107416106657229E-2</c:v>
                </c:pt>
                <c:pt idx="105">
                  <c:v>7.788063758699424E-3</c:v>
                </c:pt>
                <c:pt idx="106">
                  <c:v>7.6528110285374916E-3</c:v>
                </c:pt>
                <c:pt idx="107">
                  <c:v>9.2953195515433351E-3</c:v>
                </c:pt>
                <c:pt idx="108">
                  <c:v>9.8142832872271813E-3</c:v>
                </c:pt>
                <c:pt idx="109">
                  <c:v>9.2760096711447387E-3</c:v>
                </c:pt>
                <c:pt idx="110">
                  <c:v>7.9363025824767085E-3</c:v>
                </c:pt>
                <c:pt idx="111">
                  <c:v>1.1590217229305103E-2</c:v>
                </c:pt>
                <c:pt idx="112">
                  <c:v>1.1802803326522423E-2</c:v>
                </c:pt>
                <c:pt idx="113">
                  <c:v>7.7778615245756369E-3</c:v>
                </c:pt>
                <c:pt idx="114">
                  <c:v>2.0127309627893438E-3</c:v>
                </c:pt>
                <c:pt idx="115">
                  <c:v>2.2960235500016119E-3</c:v>
                </c:pt>
                <c:pt idx="116">
                  <c:v>7.1722076176734479E-3</c:v>
                </c:pt>
                <c:pt idx="117">
                  <c:v>1.0605965874155269E-2</c:v>
                </c:pt>
                <c:pt idx="118">
                  <c:v>1.0897556882091085E-2</c:v>
                </c:pt>
                <c:pt idx="119">
                  <c:v>1.0828820524833246E-2</c:v>
                </c:pt>
                <c:pt idx="120">
                  <c:v>9.9607871735000516E-3</c:v>
                </c:pt>
                <c:pt idx="121">
                  <c:v>8.7606912644838612E-3</c:v>
                </c:pt>
                <c:pt idx="122">
                  <c:v>1.4816602565742045E-2</c:v>
                </c:pt>
                <c:pt idx="123">
                  <c:v>2.6441697869053933E-2</c:v>
                </c:pt>
                <c:pt idx="124">
                  <c:v>3.3201693780320368E-2</c:v>
                </c:pt>
                <c:pt idx="125">
                  <c:v>3.9148278001303348E-2</c:v>
                </c:pt>
                <c:pt idx="126">
                  <c:v>5.0962026875405055E-2</c:v>
                </c:pt>
                <c:pt idx="127">
                  <c:v>6.1148905566779509E-2</c:v>
                </c:pt>
                <c:pt idx="128">
                  <c:v>7.2142796346138752E-2</c:v>
                </c:pt>
                <c:pt idx="129">
                  <c:v>8.646432385528062E-2</c:v>
                </c:pt>
                <c:pt idx="130">
                  <c:v>9.3203675107180056E-2</c:v>
                </c:pt>
                <c:pt idx="131">
                  <c:v>0.10751941048932363</c:v>
                </c:pt>
                <c:pt idx="132">
                  <c:v>0.12105835746549234</c:v>
                </c:pt>
                <c:pt idx="133">
                  <c:v>0.13643024377738358</c:v>
                </c:pt>
                <c:pt idx="134">
                  <c:v>0.14483618653447219</c:v>
                </c:pt>
                <c:pt idx="135">
                  <c:v>0.15429713644763599</c:v>
                </c:pt>
                <c:pt idx="136">
                  <c:v>0.16843845506152422</c:v>
                </c:pt>
                <c:pt idx="137">
                  <c:v>0.17793175499217523</c:v>
                </c:pt>
                <c:pt idx="138">
                  <c:v>0.18535947026320096</c:v>
                </c:pt>
                <c:pt idx="139">
                  <c:v>0.19234091926761523</c:v>
                </c:pt>
                <c:pt idx="140">
                  <c:v>0.19666887502415054</c:v>
                </c:pt>
                <c:pt idx="141">
                  <c:v>0.20061560113133528</c:v>
                </c:pt>
                <c:pt idx="142">
                  <c:v>0.20362563802206154</c:v>
                </c:pt>
                <c:pt idx="143">
                  <c:v>0.21292767158902529</c:v>
                </c:pt>
                <c:pt idx="144">
                  <c:v>0.21944800896113822</c:v>
                </c:pt>
                <c:pt idx="145">
                  <c:v>0.22491749001236921</c:v>
                </c:pt>
                <c:pt idx="146">
                  <c:v>0.22514135918485068</c:v>
                </c:pt>
                <c:pt idx="147">
                  <c:v>0.2221999496012447</c:v>
                </c:pt>
                <c:pt idx="148">
                  <c:v>0.22391245291625606</c:v>
                </c:pt>
                <c:pt idx="149">
                  <c:v>0.22472370484809845</c:v>
                </c:pt>
                <c:pt idx="150">
                  <c:v>0.22509592965670017</c:v>
                </c:pt>
                <c:pt idx="151">
                  <c:v>0.22591968561470727</c:v>
                </c:pt>
                <c:pt idx="152">
                  <c:v>0.227427701543507</c:v>
                </c:pt>
                <c:pt idx="153">
                  <c:v>0.22758721555956915</c:v>
                </c:pt>
                <c:pt idx="154">
                  <c:v>0.22656116521909925</c:v>
                </c:pt>
                <c:pt idx="155">
                  <c:v>0.22862563245712078</c:v>
                </c:pt>
                <c:pt idx="156">
                  <c:v>0.22896650507877658</c:v>
                </c:pt>
                <c:pt idx="157">
                  <c:v>0.22834123727814559</c:v>
                </c:pt>
                <c:pt idx="158">
                  <c:v>0.22378388863937329</c:v>
                </c:pt>
                <c:pt idx="159">
                  <c:v>0.22612675464839596</c:v>
                </c:pt>
                <c:pt idx="160">
                  <c:v>0.22898293035626929</c:v>
                </c:pt>
                <c:pt idx="161">
                  <c:v>0.22688828441944275</c:v>
                </c:pt>
                <c:pt idx="162">
                  <c:v>0.2270112079956309</c:v>
                </c:pt>
                <c:pt idx="163">
                  <c:v>0.22707285867846877</c:v>
                </c:pt>
                <c:pt idx="164">
                  <c:v>0.22571903163014947</c:v>
                </c:pt>
                <c:pt idx="165">
                  <c:v>0.22765340348023505</c:v>
                </c:pt>
                <c:pt idx="166">
                  <c:v>0.22700500715784522</c:v>
                </c:pt>
                <c:pt idx="167">
                  <c:v>0.22789877698407268</c:v>
                </c:pt>
                <c:pt idx="168">
                  <c:v>0.22807087675546894</c:v>
                </c:pt>
                <c:pt idx="169">
                  <c:v>0.22815351699542555</c:v>
                </c:pt>
                <c:pt idx="170">
                  <c:v>0.22818270329629928</c:v>
                </c:pt>
                <c:pt idx="171">
                  <c:v>0.2274098864942633</c:v>
                </c:pt>
                <c:pt idx="172">
                  <c:v>0.22546027228786408</c:v>
                </c:pt>
                <c:pt idx="173">
                  <c:v>0.22683050647117139</c:v>
                </c:pt>
                <c:pt idx="174">
                  <c:v>0.22678195147417254</c:v>
                </c:pt>
                <c:pt idx="175">
                  <c:v>0.22691963860461875</c:v>
                </c:pt>
                <c:pt idx="176">
                  <c:v>0.22851659625483306</c:v>
                </c:pt>
                <c:pt idx="177">
                  <c:v>0.22734792229017323</c:v>
                </c:pt>
                <c:pt idx="178">
                  <c:v>0.22743139348543756</c:v>
                </c:pt>
                <c:pt idx="179">
                  <c:v>0.22949256311089652</c:v>
                </c:pt>
                <c:pt idx="180">
                  <c:v>0.22991735590328433</c:v>
                </c:pt>
                <c:pt idx="181">
                  <c:v>0.23001101593954637</c:v>
                </c:pt>
                <c:pt idx="182">
                  <c:v>0.23014531256712917</c:v>
                </c:pt>
                <c:pt idx="183">
                  <c:v>0.23053263384542602</c:v>
                </c:pt>
                <c:pt idx="184">
                  <c:v>0.2304661938277992</c:v>
                </c:pt>
                <c:pt idx="185">
                  <c:v>0.22948433002477081</c:v>
                </c:pt>
                <c:pt idx="186">
                  <c:v>0.22641125064702183</c:v>
                </c:pt>
                <c:pt idx="187">
                  <c:v>0.22838787259936855</c:v>
                </c:pt>
                <c:pt idx="188">
                  <c:v>0.23061752286151169</c:v>
                </c:pt>
                <c:pt idx="189">
                  <c:v>0.22960874045781654</c:v>
                </c:pt>
                <c:pt idx="190">
                  <c:v>0.23053746687190232</c:v>
                </c:pt>
                <c:pt idx="191">
                  <c:v>0.23064992175583446</c:v>
                </c:pt>
                <c:pt idx="192">
                  <c:v>0.22922903758941895</c:v>
                </c:pt>
                <c:pt idx="193">
                  <c:v>0.23189114427786817</c:v>
                </c:pt>
                <c:pt idx="194">
                  <c:v>0.22913899867388746</c:v>
                </c:pt>
                <c:pt idx="195">
                  <c:v>0.22782526066397465</c:v>
                </c:pt>
                <c:pt idx="196">
                  <c:v>0.22908511202920659</c:v>
                </c:pt>
                <c:pt idx="197">
                  <c:v>0.22841048117079532</c:v>
                </c:pt>
                <c:pt idx="198">
                  <c:v>0.22724941890002973</c:v>
                </c:pt>
                <c:pt idx="199">
                  <c:v>0.22707642635332562</c:v>
                </c:pt>
                <c:pt idx="200">
                  <c:v>0.22740906859086454</c:v>
                </c:pt>
                <c:pt idx="201">
                  <c:v>0.22775508662488289</c:v>
                </c:pt>
                <c:pt idx="202">
                  <c:v>0.2288205672844893</c:v>
                </c:pt>
                <c:pt idx="203">
                  <c:v>0.22954296765271559</c:v>
                </c:pt>
                <c:pt idx="204">
                  <c:v>0.22648170319334718</c:v>
                </c:pt>
                <c:pt idx="205">
                  <c:v>0.2263128766007424</c:v>
                </c:pt>
                <c:pt idx="206">
                  <c:v>0.22938138948718603</c:v>
                </c:pt>
                <c:pt idx="207">
                  <c:v>0.22832521580055823</c:v>
                </c:pt>
                <c:pt idx="208">
                  <c:v>0.22738140885175967</c:v>
                </c:pt>
                <c:pt idx="209">
                  <c:v>0.22448824254467123</c:v>
                </c:pt>
                <c:pt idx="210">
                  <c:v>0.22626215892045004</c:v>
                </c:pt>
                <c:pt idx="211">
                  <c:v>0.22817984915564923</c:v>
                </c:pt>
                <c:pt idx="212">
                  <c:v>0.22557338192248785</c:v>
                </c:pt>
                <c:pt idx="213">
                  <c:v>0.2274577305700346</c:v>
                </c:pt>
                <c:pt idx="214">
                  <c:v>0.22913227740877196</c:v>
                </c:pt>
                <c:pt idx="215">
                  <c:v>0.22891100035519449</c:v>
                </c:pt>
                <c:pt idx="216">
                  <c:v>0.22981345475712703</c:v>
                </c:pt>
                <c:pt idx="217">
                  <c:v>0.23026567212114707</c:v>
                </c:pt>
                <c:pt idx="218">
                  <c:v>0.23005977035166225</c:v>
                </c:pt>
                <c:pt idx="219">
                  <c:v>0.23047101921260296</c:v>
                </c:pt>
                <c:pt idx="220">
                  <c:v>0.22867126284786407</c:v>
                </c:pt>
                <c:pt idx="221">
                  <c:v>0.22786220195810594</c:v>
                </c:pt>
                <c:pt idx="222">
                  <c:v>0.22712083626028262</c:v>
                </c:pt>
                <c:pt idx="223">
                  <c:v>0.22660956796513734</c:v>
                </c:pt>
                <c:pt idx="224">
                  <c:v>0.22667977226986732</c:v>
                </c:pt>
                <c:pt idx="225">
                  <c:v>0.2275659393271221</c:v>
                </c:pt>
                <c:pt idx="226">
                  <c:v>0.22778312667431497</c:v>
                </c:pt>
                <c:pt idx="227">
                  <c:v>0.22784264472389137</c:v>
                </c:pt>
                <c:pt idx="228">
                  <c:v>0.22813803899038221</c:v>
                </c:pt>
                <c:pt idx="229">
                  <c:v>0.22745883950680759</c:v>
                </c:pt>
                <c:pt idx="230">
                  <c:v>0.22848853206458294</c:v>
                </c:pt>
                <c:pt idx="231">
                  <c:v>0.22885329242410513</c:v>
                </c:pt>
                <c:pt idx="232">
                  <c:v>0.22775801836522525</c:v>
                </c:pt>
                <c:pt idx="233">
                  <c:v>0.22936151702754873</c:v>
                </c:pt>
                <c:pt idx="234">
                  <c:v>0.22822355661506957</c:v>
                </c:pt>
                <c:pt idx="235">
                  <c:v>0.22694383427148679</c:v>
                </c:pt>
                <c:pt idx="236">
                  <c:v>0.22641761905864444</c:v>
                </c:pt>
                <c:pt idx="237">
                  <c:v>0.2257545506273832</c:v>
                </c:pt>
                <c:pt idx="238">
                  <c:v>0.22622522416448909</c:v>
                </c:pt>
                <c:pt idx="239">
                  <c:v>0.2259734409818932</c:v>
                </c:pt>
                <c:pt idx="240">
                  <c:v>0.22573588582724982</c:v>
                </c:pt>
                <c:pt idx="241">
                  <c:v>0.22551044082850683</c:v>
                </c:pt>
                <c:pt idx="242">
                  <c:v>0.22691340780693409</c:v>
                </c:pt>
                <c:pt idx="243">
                  <c:v>0.22504143611522115</c:v>
                </c:pt>
                <c:pt idx="244">
                  <c:v>0.22359676027485972</c:v>
                </c:pt>
                <c:pt idx="245">
                  <c:v>0.22346152624734775</c:v>
                </c:pt>
                <c:pt idx="246">
                  <c:v>0.22377980893086505</c:v>
                </c:pt>
                <c:pt idx="247">
                  <c:v>0.22499024743524335</c:v>
                </c:pt>
                <c:pt idx="248">
                  <c:v>0.22497447821077526</c:v>
                </c:pt>
                <c:pt idx="249">
                  <c:v>0.22546418604614146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0.12320459087804626</c:v>
                </c:pt>
                <c:pt idx="1">
                  <c:v>0.12957107702688525</c:v>
                </c:pt>
                <c:pt idx="2">
                  <c:v>0.13577250698135637</c:v>
                </c:pt>
                <c:pt idx="3">
                  <c:v>0.1412069487267095</c:v>
                </c:pt>
                <c:pt idx="4">
                  <c:v>0.14753500212344403</c:v>
                </c:pt>
                <c:pt idx="5">
                  <c:v>0.15481375321652605</c:v>
                </c:pt>
                <c:pt idx="6">
                  <c:v>0.16141384495013894</c:v>
                </c:pt>
                <c:pt idx="7">
                  <c:v>0.16588355610818589</c:v>
                </c:pt>
                <c:pt idx="8">
                  <c:v>0.1684638306525397</c:v>
                </c:pt>
                <c:pt idx="9">
                  <c:v>0.16943343415657691</c:v>
                </c:pt>
                <c:pt idx="10">
                  <c:v>0.16862540763946737</c:v>
                </c:pt>
                <c:pt idx="11">
                  <c:v>0.16679118939091175</c:v>
                </c:pt>
                <c:pt idx="12">
                  <c:v>0.16324894144494426</c:v>
                </c:pt>
                <c:pt idx="13">
                  <c:v>0.15811191076205205</c:v>
                </c:pt>
                <c:pt idx="14">
                  <c:v>0.151718934271239</c:v>
                </c:pt>
                <c:pt idx="15">
                  <c:v>0.14423943166871456</c:v>
                </c:pt>
                <c:pt idx="16">
                  <c:v>0.1350739768649</c:v>
                </c:pt>
                <c:pt idx="17">
                  <c:v>0.12329037728786771</c:v>
                </c:pt>
                <c:pt idx="18">
                  <c:v>0.1082665102460991</c:v>
                </c:pt>
                <c:pt idx="19">
                  <c:v>9.1761060155982496E-2</c:v>
                </c:pt>
                <c:pt idx="20">
                  <c:v>7.5834976520918654E-2</c:v>
                </c:pt>
                <c:pt idx="21">
                  <c:v>6.1496499053379262E-2</c:v>
                </c:pt>
                <c:pt idx="22">
                  <c:v>4.8996901323997928E-2</c:v>
                </c:pt>
                <c:pt idx="23">
                  <c:v>3.8454367234985715E-2</c:v>
                </c:pt>
                <c:pt idx="24">
                  <c:v>3.0518837770770135E-2</c:v>
                </c:pt>
                <c:pt idx="25">
                  <c:v>2.4539704935989524E-2</c:v>
                </c:pt>
                <c:pt idx="26">
                  <c:v>2.0566670565330895E-2</c:v>
                </c:pt>
                <c:pt idx="27">
                  <c:v>1.8214756805162317E-2</c:v>
                </c:pt>
                <c:pt idx="28">
                  <c:v>1.6122536604313415E-2</c:v>
                </c:pt>
                <c:pt idx="29">
                  <c:v>1.4895904023399503E-2</c:v>
                </c:pt>
                <c:pt idx="30">
                  <c:v>1.4420191515075648E-2</c:v>
                </c:pt>
                <c:pt idx="31">
                  <c:v>1.4398155787560958E-2</c:v>
                </c:pt>
                <c:pt idx="32">
                  <c:v>1.4131103784646269E-2</c:v>
                </c:pt>
                <c:pt idx="33">
                  <c:v>1.4368354349327631E-2</c:v>
                </c:pt>
                <c:pt idx="34">
                  <c:v>1.4347971361705287E-2</c:v>
                </c:pt>
                <c:pt idx="35">
                  <c:v>1.4361934003402063E-2</c:v>
                </c:pt>
                <c:pt idx="36">
                  <c:v>1.4481321661424186E-2</c:v>
                </c:pt>
                <c:pt idx="37">
                  <c:v>1.4599427151471481E-2</c:v>
                </c:pt>
                <c:pt idx="38">
                  <c:v>1.4113491205755084E-2</c:v>
                </c:pt>
                <c:pt idx="39">
                  <c:v>1.4231488993938193E-2</c:v>
                </c:pt>
                <c:pt idx="40">
                  <c:v>1.4417075462464667E-2</c:v>
                </c:pt>
                <c:pt idx="41">
                  <c:v>1.4253229120644705E-2</c:v>
                </c:pt>
                <c:pt idx="42">
                  <c:v>1.3989716006274501E-2</c:v>
                </c:pt>
                <c:pt idx="43">
                  <c:v>1.3612510192324621E-2</c:v>
                </c:pt>
                <c:pt idx="44">
                  <c:v>1.3911860037544193E-2</c:v>
                </c:pt>
                <c:pt idx="45">
                  <c:v>1.3512396591660409E-2</c:v>
                </c:pt>
                <c:pt idx="46">
                  <c:v>1.3367263976282221E-2</c:v>
                </c:pt>
                <c:pt idx="47">
                  <c:v>1.3638285559824595E-2</c:v>
                </c:pt>
                <c:pt idx="48">
                  <c:v>1.3235501536654084E-2</c:v>
                </c:pt>
                <c:pt idx="49">
                  <c:v>1.3121597010548349E-2</c:v>
                </c:pt>
                <c:pt idx="50">
                  <c:v>1.273924608355784E-2</c:v>
                </c:pt>
                <c:pt idx="51">
                  <c:v>1.2087596810065276E-2</c:v>
                </c:pt>
                <c:pt idx="52">
                  <c:v>1.1924783017134018E-2</c:v>
                </c:pt>
                <c:pt idx="53">
                  <c:v>1.1198048627178082E-2</c:v>
                </c:pt>
                <c:pt idx="54">
                  <c:v>1.0748322079075752E-2</c:v>
                </c:pt>
                <c:pt idx="55">
                  <c:v>1.0549361927311492E-2</c:v>
                </c:pt>
                <c:pt idx="56">
                  <c:v>1.0166855708231353E-2</c:v>
                </c:pt>
                <c:pt idx="57">
                  <c:v>9.2260570304590304E-3</c:v>
                </c:pt>
                <c:pt idx="58">
                  <c:v>8.9740873425455409E-3</c:v>
                </c:pt>
                <c:pt idx="59">
                  <c:v>8.8978953754710582E-3</c:v>
                </c:pt>
                <c:pt idx="60">
                  <c:v>8.6394862571477372E-3</c:v>
                </c:pt>
                <c:pt idx="61">
                  <c:v>8.3177412804875152E-3</c:v>
                </c:pt>
                <c:pt idx="62">
                  <c:v>8.087283491440703E-3</c:v>
                </c:pt>
                <c:pt idx="63">
                  <c:v>7.492508769853138E-3</c:v>
                </c:pt>
                <c:pt idx="64">
                  <c:v>7.3430533726302014E-3</c:v>
                </c:pt>
                <c:pt idx="65">
                  <c:v>7.159231011236957E-3</c:v>
                </c:pt>
                <c:pt idx="66">
                  <c:v>6.6340499504643725E-3</c:v>
                </c:pt>
                <c:pt idx="67">
                  <c:v>5.9453863333496781E-3</c:v>
                </c:pt>
                <c:pt idx="68">
                  <c:v>5.9978799723104746E-3</c:v>
                </c:pt>
                <c:pt idx="69">
                  <c:v>6.8521894125878795E-3</c:v>
                </c:pt>
                <c:pt idx="70">
                  <c:v>6.0428385640969454E-3</c:v>
                </c:pt>
                <c:pt idx="71">
                  <c:v>5.0393312669437616E-3</c:v>
                </c:pt>
                <c:pt idx="72">
                  <c:v>4.6945167661737348E-3</c:v>
                </c:pt>
                <c:pt idx="73">
                  <c:v>5.0948067944305269E-3</c:v>
                </c:pt>
                <c:pt idx="74">
                  <c:v>5.6125653068275503E-3</c:v>
                </c:pt>
                <c:pt idx="75">
                  <c:v>5.0627840727237496E-3</c:v>
                </c:pt>
                <c:pt idx="76">
                  <c:v>4.8883145736873385E-3</c:v>
                </c:pt>
                <c:pt idx="77">
                  <c:v>4.810265621367325E-3</c:v>
                </c:pt>
                <c:pt idx="78">
                  <c:v>4.4199114124723431E-3</c:v>
                </c:pt>
                <c:pt idx="79">
                  <c:v>4.6664687948951913E-3</c:v>
                </c:pt>
                <c:pt idx="80">
                  <c:v>5.1940206128283997E-3</c:v>
                </c:pt>
                <c:pt idx="81">
                  <c:v>4.4918557112327978E-3</c:v>
                </c:pt>
                <c:pt idx="82">
                  <c:v>4.1820784580791298E-3</c:v>
                </c:pt>
                <c:pt idx="83">
                  <c:v>3.5445210942166567E-3</c:v>
                </c:pt>
                <c:pt idx="84">
                  <c:v>3.2705764887898539E-3</c:v>
                </c:pt>
                <c:pt idx="85">
                  <c:v>3.2807705148356677E-3</c:v>
                </c:pt>
                <c:pt idx="86">
                  <c:v>3.4723944580057455E-3</c:v>
                </c:pt>
                <c:pt idx="87">
                  <c:v>3.4127453923489576E-3</c:v>
                </c:pt>
                <c:pt idx="88">
                  <c:v>3.4554491504416914E-3</c:v>
                </c:pt>
                <c:pt idx="89">
                  <c:v>3.1184390572077136E-3</c:v>
                </c:pt>
                <c:pt idx="90">
                  <c:v>2.4640450056167499E-3</c:v>
                </c:pt>
                <c:pt idx="91">
                  <c:v>2.4778553668063624E-3</c:v>
                </c:pt>
                <c:pt idx="92">
                  <c:v>2.7160033906164513E-3</c:v>
                </c:pt>
                <c:pt idx="93">
                  <c:v>2.4039579248167874E-3</c:v>
                </c:pt>
                <c:pt idx="94">
                  <c:v>2.0248908720563921E-3</c:v>
                </c:pt>
                <c:pt idx="95">
                  <c:v>2.0108888407828164E-3</c:v>
                </c:pt>
                <c:pt idx="96">
                  <c:v>1.9095351103197824E-3</c:v>
                </c:pt>
                <c:pt idx="97">
                  <c:v>1.7330834840572507E-3</c:v>
                </c:pt>
                <c:pt idx="98">
                  <c:v>1.6684750532691419E-3</c:v>
                </c:pt>
                <c:pt idx="99">
                  <c:v>2.0213972744749882E-3</c:v>
                </c:pt>
                <c:pt idx="100">
                  <c:v>1.8764713348582373E-3</c:v>
                </c:pt>
                <c:pt idx="101">
                  <c:v>1.4640105434169815E-3</c:v>
                </c:pt>
                <c:pt idx="102">
                  <c:v>1.675440666995767E-3</c:v>
                </c:pt>
                <c:pt idx="103">
                  <c:v>2.0124783348494158E-3</c:v>
                </c:pt>
                <c:pt idx="104">
                  <c:v>1.8763331399124037E-3</c:v>
                </c:pt>
                <c:pt idx="105">
                  <c:v>1.3195583880668217E-3</c:v>
                </c:pt>
                <c:pt idx="106">
                  <c:v>1.2966420535164328E-3</c:v>
                </c:pt>
                <c:pt idx="107">
                  <c:v>1.5749379132007598E-3</c:v>
                </c:pt>
                <c:pt idx="108">
                  <c:v>1.6628677211403999E-3</c:v>
                </c:pt>
                <c:pt idx="109">
                  <c:v>1.5716661738516728E-3</c:v>
                </c:pt>
                <c:pt idx="110">
                  <c:v>1.3446750010547388E-3</c:v>
                </c:pt>
                <c:pt idx="111">
                  <c:v>1.9637703077818895E-3</c:v>
                </c:pt>
                <c:pt idx="112">
                  <c:v>1.9997895002873637E-3</c:v>
                </c:pt>
                <c:pt idx="113">
                  <c:v>1.317829788503159E-3</c:v>
                </c:pt>
                <c:pt idx="114">
                  <c:v>3.4102391905867197E-4</c:v>
                </c:pt>
                <c:pt idx="115">
                  <c:v>3.8902315498114809E-4</c:v>
                </c:pt>
                <c:pt idx="116">
                  <c:v>1.2152117671463734E-3</c:v>
                </c:pt>
                <c:pt idx="117">
                  <c:v>1.7970052206055884E-3</c:v>
                </c:pt>
                <c:pt idx="118">
                  <c:v>1.8464104864493317E-3</c:v>
                </c:pt>
                <c:pt idx="119">
                  <c:v>1.8347642493877225E-3</c:v>
                </c:pt>
                <c:pt idx="120">
                  <c:v>1.6876903777088971E-3</c:v>
                </c:pt>
                <c:pt idx="121">
                  <c:v>1.4843540065270248E-3</c:v>
                </c:pt>
                <c:pt idx="122">
                  <c:v>2.5104278552468234E-3</c:v>
                </c:pt>
                <c:pt idx="123">
                  <c:v>4.4801076748844501E-3</c:v>
                </c:pt>
                <c:pt idx="124">
                  <c:v>5.6254769970147398E-3</c:v>
                </c:pt>
                <c:pt idx="125">
                  <c:v>6.6330271830771989E-3</c:v>
                </c:pt>
                <c:pt idx="126">
                  <c:v>8.6346712250796459E-3</c:v>
                </c:pt>
                <c:pt idx="127">
                  <c:v>1.0360669065095677E-2</c:v>
                </c:pt>
                <c:pt idx="128">
                  <c:v>1.2223401734584839E-2</c:v>
                </c:pt>
                <c:pt idx="129">
                  <c:v>1.4649947322826632E-2</c:v>
                </c:pt>
                <c:pt idx="130">
                  <c:v>1.5791818749423377E-2</c:v>
                </c:pt>
                <c:pt idx="131">
                  <c:v>1.821738295769678E-2</c:v>
                </c:pt>
                <c:pt idx="132">
                  <c:v>2.0511333238732849E-2</c:v>
                </c:pt>
                <c:pt idx="133">
                  <c:v>2.3115844726021059E-2</c:v>
                </c:pt>
                <c:pt idx="134">
                  <c:v>2.4540092474678189E-2</c:v>
                </c:pt>
                <c:pt idx="135">
                  <c:v>2.6143093708848895E-2</c:v>
                </c:pt>
                <c:pt idx="136">
                  <c:v>2.8539105885102303E-2</c:v>
                </c:pt>
                <c:pt idx="137">
                  <c:v>3.0147588293830897E-2</c:v>
                </c:pt>
                <c:pt idx="138">
                  <c:v>3.1406091600138041E-2</c:v>
                </c:pt>
                <c:pt idx="139">
                  <c:v>3.2588982480344961E-2</c:v>
                </c:pt>
                <c:pt idx="140">
                  <c:v>3.3322282887052461E-2</c:v>
                </c:pt>
                <c:pt idx="141">
                  <c:v>3.3990990245068194E-2</c:v>
                </c:pt>
                <c:pt idx="142">
                  <c:v>3.4500991132401931E-2</c:v>
                </c:pt>
                <c:pt idx="143">
                  <c:v>3.6077066624292352E-2</c:v>
                </c:pt>
                <c:pt idx="144">
                  <c:v>3.7181829777108918E-2</c:v>
                </c:pt>
                <c:pt idx="145">
                  <c:v>3.810854273467331E-2</c:v>
                </c:pt>
                <c:pt idx="146">
                  <c:v>3.8146473657368632E-2</c:v>
                </c:pt>
                <c:pt idx="147">
                  <c:v>3.7648100530357199E-2</c:v>
                </c:pt>
                <c:pt idx="148">
                  <c:v>3.7938255848024099E-2</c:v>
                </c:pt>
                <c:pt idx="149">
                  <c:v>3.8075709048802316E-2</c:v>
                </c:pt>
                <c:pt idx="150">
                  <c:v>3.8138776376401978E-2</c:v>
                </c:pt>
                <c:pt idx="151">
                  <c:v>3.827834817727406E-2</c:v>
                </c:pt>
                <c:pt idx="152">
                  <c:v>3.853385649485342E-2</c:v>
                </c:pt>
                <c:pt idx="153">
                  <c:v>3.8560883502390939E-2</c:v>
                </c:pt>
                <c:pt idx="154">
                  <c:v>3.8387036269587602E-2</c:v>
                </c:pt>
                <c:pt idx="155">
                  <c:v>3.8736826043429332E-2</c:v>
                </c:pt>
                <c:pt idx="156">
                  <c:v>3.8794581262326426E-2</c:v>
                </c:pt>
                <c:pt idx="157">
                  <c:v>3.8688639991597988E-2</c:v>
                </c:pt>
                <c:pt idx="158">
                  <c:v>3.7916472761081996E-2</c:v>
                </c:pt>
                <c:pt idx="159">
                  <c:v>3.8313432594759417E-2</c:v>
                </c:pt>
                <c:pt idx="160">
                  <c:v>3.8797364253498993E-2</c:v>
                </c:pt>
                <c:pt idx="161">
                  <c:v>3.8442461199080347E-2</c:v>
                </c:pt>
                <c:pt idx="162">
                  <c:v>3.846328856273272E-2</c:v>
                </c:pt>
                <c:pt idx="163">
                  <c:v>3.8473734249644037E-2</c:v>
                </c:pt>
                <c:pt idx="164">
                  <c:v>3.8244350683593234E-2</c:v>
                </c:pt>
                <c:pt idx="165">
                  <c:v>3.8572097949089043E-2</c:v>
                </c:pt>
                <c:pt idx="166">
                  <c:v>3.8462237933492037E-2</c:v>
                </c:pt>
                <c:pt idx="167">
                  <c:v>3.8613672424495288E-2</c:v>
                </c:pt>
                <c:pt idx="168">
                  <c:v>3.8642831879780515E-2</c:v>
                </c:pt>
                <c:pt idx="169">
                  <c:v>3.8656833899435888E-2</c:v>
                </c:pt>
                <c:pt idx="170">
                  <c:v>3.8661779034623249E-2</c:v>
                </c:pt>
                <c:pt idx="171">
                  <c:v>3.8530838029880388E-2</c:v>
                </c:pt>
                <c:pt idx="172">
                  <c:v>3.8200508199609726E-2</c:v>
                </c:pt>
                <c:pt idx="173">
                  <c:v>3.8432671682886214E-2</c:v>
                </c:pt>
                <c:pt idx="174">
                  <c:v>3.8424444842999235E-2</c:v>
                </c:pt>
                <c:pt idx="175">
                  <c:v>3.8447773646349902E-2</c:v>
                </c:pt>
                <c:pt idx="176">
                  <c:v>3.8718351665228329E-2</c:v>
                </c:pt>
                <c:pt idx="177">
                  <c:v>3.8520339221986631E-2</c:v>
                </c:pt>
                <c:pt idx="178">
                  <c:v>3.8534482033253423E-2</c:v>
                </c:pt>
                <c:pt idx="179">
                  <c:v>3.8883713081274161E-2</c:v>
                </c:pt>
                <c:pt idx="180">
                  <c:v>3.8955687182893384E-2</c:v>
                </c:pt>
                <c:pt idx="181">
                  <c:v>3.8971556324480496E-2</c:v>
                </c:pt>
                <c:pt idx="182">
                  <c:v>3.8994310663287492E-2</c:v>
                </c:pt>
                <c:pt idx="183">
                  <c:v>3.9059935837591243E-2</c:v>
                </c:pt>
                <c:pt idx="184">
                  <c:v>3.904867867723931E-2</c:v>
                </c:pt>
                <c:pt idx="185">
                  <c:v>3.8882318121218173E-2</c:v>
                </c:pt>
                <c:pt idx="186">
                  <c:v>3.8361635728810406E-2</c:v>
                </c:pt>
                <c:pt idx="187">
                  <c:v>3.8696541574225786E-2</c:v>
                </c:pt>
                <c:pt idx="188">
                  <c:v>3.9074318875108809E-2</c:v>
                </c:pt>
                <c:pt idx="189">
                  <c:v>3.8903397408134019E-2</c:v>
                </c:pt>
                <c:pt idx="190">
                  <c:v>3.9060754713864491E-2</c:v>
                </c:pt>
                <c:pt idx="191">
                  <c:v>3.9079808331036796E-2</c:v>
                </c:pt>
                <c:pt idx="192">
                  <c:v>3.8839063047182307E-2</c:v>
                </c:pt>
                <c:pt idx="193">
                  <c:v>3.9290112925497452E-2</c:v>
                </c:pt>
                <c:pt idx="194">
                  <c:v>3.8823807444516072E-2</c:v>
                </c:pt>
                <c:pt idx="195">
                  <c:v>3.8601216301914522E-2</c:v>
                </c:pt>
                <c:pt idx="196">
                  <c:v>3.8814677245252623E-2</c:v>
                </c:pt>
                <c:pt idx="197">
                  <c:v>3.8700372222124003E-2</c:v>
                </c:pt>
                <c:pt idx="198">
                  <c:v>3.8503649454318549E-2</c:v>
                </c:pt>
                <c:pt idx="199">
                  <c:v>3.8474338733046981E-2</c:v>
                </c:pt>
                <c:pt idx="200">
                  <c:v>3.8530699449698731E-2</c:v>
                </c:pt>
                <c:pt idx="201">
                  <c:v>3.8589326473482566E-2</c:v>
                </c:pt>
                <c:pt idx="202">
                  <c:v>3.8769854520667099E-2</c:v>
                </c:pt>
                <c:pt idx="203">
                  <c:v>3.8892253295891653E-2</c:v>
                </c:pt>
                <c:pt idx="204">
                  <c:v>3.8373572745679388E-2</c:v>
                </c:pt>
                <c:pt idx="205">
                  <c:v>3.8344967876317401E-2</c:v>
                </c:pt>
                <c:pt idx="206">
                  <c:v>3.8864876552421261E-2</c:v>
                </c:pt>
                <c:pt idx="207">
                  <c:v>3.86859254176301E-2</c:v>
                </c:pt>
                <c:pt idx="208">
                  <c:v>3.852601296511432E-2</c:v>
                </c:pt>
                <c:pt idx="209">
                  <c:v>3.8035813862118226E-2</c:v>
                </c:pt>
                <c:pt idx="210">
                  <c:v>3.8336374605573015E-2</c:v>
                </c:pt>
                <c:pt idx="211">
                  <c:v>3.8661295447771346E-2</c:v>
                </c:pt>
                <c:pt idx="212">
                  <c:v>3.8219672753440223E-2</c:v>
                </c:pt>
                <c:pt idx="213">
                  <c:v>3.8538944415942369E-2</c:v>
                </c:pt>
                <c:pt idx="214">
                  <c:v>3.882266863748568E-2</c:v>
                </c:pt>
                <c:pt idx="215">
                  <c:v>3.8785176906398003E-2</c:v>
                </c:pt>
                <c:pt idx="216">
                  <c:v>3.8938082854887153E-2</c:v>
                </c:pt>
                <c:pt idx="217">
                  <c:v>3.9014703595858298E-2</c:v>
                </c:pt>
                <c:pt idx="218">
                  <c:v>3.897981695195557E-2</c:v>
                </c:pt>
                <c:pt idx="219">
                  <c:v>3.904949625875774E-2</c:v>
                </c:pt>
                <c:pt idx="220">
                  <c:v>3.8744557357234873E-2</c:v>
                </c:pt>
                <c:pt idx="221">
                  <c:v>3.8607475392241374E-2</c:v>
                </c:pt>
                <c:pt idx="222">
                  <c:v>3.8481863256093284E-2</c:v>
                </c:pt>
                <c:pt idx="223">
                  <c:v>3.8395237313071442E-2</c:v>
                </c:pt>
                <c:pt idx="224">
                  <c:v>3.8407132269514414E-2</c:v>
                </c:pt>
                <c:pt idx="225">
                  <c:v>3.8557278597261518E-2</c:v>
                </c:pt>
                <c:pt idx="226">
                  <c:v>3.859407739535177E-2</c:v>
                </c:pt>
                <c:pt idx="227">
                  <c:v>3.8604161742885799E-2</c:v>
                </c:pt>
                <c:pt idx="228">
                  <c:v>3.8654211407887502E-2</c:v>
                </c:pt>
                <c:pt idx="229">
                  <c:v>3.8539132306908079E-2</c:v>
                </c:pt>
                <c:pt idx="230">
                  <c:v>3.8713596653097426E-2</c:v>
                </c:pt>
                <c:pt idx="231">
                  <c:v>3.877539925345546E-2</c:v>
                </c:pt>
                <c:pt idx="232">
                  <c:v>3.8589823208316824E-2</c:v>
                </c:pt>
                <c:pt idx="233">
                  <c:v>3.8861509493339774E-2</c:v>
                </c:pt>
                <c:pt idx="234">
                  <c:v>3.8668700952719195E-2</c:v>
                </c:pt>
                <c:pt idx="235">
                  <c:v>3.845187320127906E-2</c:v>
                </c:pt>
                <c:pt idx="236">
                  <c:v>3.8362714750661747E-2</c:v>
                </c:pt>
                <c:pt idx="237">
                  <c:v>3.8250368789272342E-2</c:v>
                </c:pt>
                <c:pt idx="238">
                  <c:v>3.8330116623030819E-2</c:v>
                </c:pt>
                <c:pt idx="239">
                  <c:v>3.8287456133740717E-2</c:v>
                </c:pt>
                <c:pt idx="240">
                  <c:v>3.8247206348087898E-2</c:v>
                </c:pt>
                <c:pt idx="241">
                  <c:v>3.8209008427737445E-2</c:v>
                </c:pt>
                <c:pt idx="242">
                  <c:v>3.8446717940900654E-2</c:v>
                </c:pt>
                <c:pt idx="243">
                  <c:v>3.8129543348529832E-2</c:v>
                </c:pt>
                <c:pt idx="244">
                  <c:v>3.7884766959654356E-2</c:v>
                </c:pt>
                <c:pt idx="245">
                  <c:v>3.7861853793958178E-2</c:v>
                </c:pt>
                <c:pt idx="246">
                  <c:v>3.7915781522059086E-2</c:v>
                </c:pt>
                <c:pt idx="247">
                  <c:v>3.8120870274691257E-2</c:v>
                </c:pt>
                <c:pt idx="248">
                  <c:v>3.8118198440835638E-2</c:v>
                </c:pt>
                <c:pt idx="249">
                  <c:v>3.820117132111512E-2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0.16943343415657691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0.15400573859755784</c:v>
                </c:pt>
                <c:pt idx="1">
                  <c:v>0.16196384628360655</c:v>
                </c:pt>
                <c:pt idx="2">
                  <c:v>0.16971563372669546</c:v>
                </c:pt>
                <c:pt idx="3">
                  <c:v>0.17650868590838686</c:v>
                </c:pt>
                <c:pt idx="4">
                  <c:v>0.18441875265430505</c:v>
                </c:pt>
                <c:pt idx="5">
                  <c:v>0.19351719152065755</c:v>
                </c:pt>
                <c:pt idx="6">
                  <c:v>0.20176730618767369</c:v>
                </c:pt>
                <c:pt idx="7">
                  <c:v>0.20735444513523238</c:v>
                </c:pt>
                <c:pt idx="8">
                  <c:v>0.21057978831567462</c:v>
                </c:pt>
                <c:pt idx="9">
                  <c:v>0.21179179269572113</c:v>
                </c:pt>
                <c:pt idx="10">
                  <c:v>0.2107817595493342</c:v>
                </c:pt>
                <c:pt idx="11">
                  <c:v>0.20848898673863969</c:v>
                </c:pt>
                <c:pt idx="12">
                  <c:v>0.20406117680618033</c:v>
                </c:pt>
                <c:pt idx="13">
                  <c:v>0.19763988845256508</c:v>
                </c:pt>
                <c:pt idx="14">
                  <c:v>0.18964866783904877</c:v>
                </c:pt>
                <c:pt idx="15">
                  <c:v>0.1802992895858932</c:v>
                </c:pt>
                <c:pt idx="16">
                  <c:v>0.16884247108112499</c:v>
                </c:pt>
                <c:pt idx="17">
                  <c:v>0.15411297160983464</c:v>
                </c:pt>
                <c:pt idx="18">
                  <c:v>0.13533313780762388</c:v>
                </c:pt>
                <c:pt idx="19">
                  <c:v>0.11470132519497812</c:v>
                </c:pt>
                <c:pt idx="20">
                  <c:v>9.4793720651148314E-2</c:v>
                </c:pt>
                <c:pt idx="21">
                  <c:v>7.6870623816724076E-2</c:v>
                </c:pt>
                <c:pt idx="22">
                  <c:v>6.1246126654997408E-2</c:v>
                </c:pt>
                <c:pt idx="23">
                  <c:v>4.8067959043732143E-2</c:v>
                </c:pt>
                <c:pt idx="24">
                  <c:v>3.8148547213462669E-2</c:v>
                </c:pt>
                <c:pt idx="25">
                  <c:v>3.0674631169986907E-2</c:v>
                </c:pt>
                <c:pt idx="26">
                  <c:v>2.5708338206663621E-2</c:v>
                </c:pt>
                <c:pt idx="27">
                  <c:v>2.2768446006452898E-2</c:v>
                </c:pt>
                <c:pt idx="28">
                  <c:v>2.0153170755391768E-2</c:v>
                </c:pt>
                <c:pt idx="29">
                  <c:v>1.8619880029249379E-2</c:v>
                </c:pt>
                <c:pt idx="30">
                  <c:v>1.802523939384456E-2</c:v>
                </c:pt>
                <c:pt idx="31">
                  <c:v>1.7997694734451199E-2</c:v>
                </c:pt>
                <c:pt idx="32">
                  <c:v>1.7663879730807835E-2</c:v>
                </c:pt>
                <c:pt idx="33">
                  <c:v>1.7960442936659538E-2</c:v>
                </c:pt>
                <c:pt idx="34">
                  <c:v>1.7934964202131608E-2</c:v>
                </c:pt>
                <c:pt idx="35">
                  <c:v>1.7952417504252579E-2</c:v>
                </c:pt>
                <c:pt idx="36">
                  <c:v>1.8101652076780234E-2</c:v>
                </c:pt>
                <c:pt idx="37">
                  <c:v>1.8249283939339351E-2</c:v>
                </c:pt>
                <c:pt idx="38">
                  <c:v>1.7641864007193853E-2</c:v>
                </c:pt>
                <c:pt idx="39">
                  <c:v>1.7789361242422742E-2</c:v>
                </c:pt>
                <c:pt idx="40">
                  <c:v>1.8021344328080835E-2</c:v>
                </c:pt>
                <c:pt idx="41">
                  <c:v>1.7816536400805882E-2</c:v>
                </c:pt>
                <c:pt idx="42">
                  <c:v>1.7487145007843125E-2</c:v>
                </c:pt>
                <c:pt idx="43">
                  <c:v>1.7015637740405775E-2</c:v>
                </c:pt>
                <c:pt idx="44">
                  <c:v>1.7389825046930242E-2</c:v>
                </c:pt>
                <c:pt idx="45">
                  <c:v>1.689049573957551E-2</c:v>
                </c:pt>
                <c:pt idx="46">
                  <c:v>1.6709079970352776E-2</c:v>
                </c:pt>
                <c:pt idx="47">
                  <c:v>1.7047856949780744E-2</c:v>
                </c:pt>
                <c:pt idx="48">
                  <c:v>1.6544376920817606E-2</c:v>
                </c:pt>
                <c:pt idx="49">
                  <c:v>1.6401996263185437E-2</c:v>
                </c:pt>
                <c:pt idx="50">
                  <c:v>1.59240576044473E-2</c:v>
                </c:pt>
                <c:pt idx="51">
                  <c:v>1.5109496012581596E-2</c:v>
                </c:pt>
                <c:pt idx="52">
                  <c:v>1.4905978771417522E-2</c:v>
                </c:pt>
                <c:pt idx="53">
                  <c:v>1.3997560783972603E-2</c:v>
                </c:pt>
                <c:pt idx="54">
                  <c:v>1.343540259884469E-2</c:v>
                </c:pt>
                <c:pt idx="55">
                  <c:v>1.3186702409139365E-2</c:v>
                </c:pt>
                <c:pt idx="56">
                  <c:v>1.270856963528919E-2</c:v>
                </c:pt>
                <c:pt idx="57">
                  <c:v>1.1532571288073789E-2</c:v>
                </c:pt>
                <c:pt idx="58">
                  <c:v>1.1217609178181926E-2</c:v>
                </c:pt>
                <c:pt idx="59">
                  <c:v>1.1122369219338823E-2</c:v>
                </c:pt>
                <c:pt idx="60">
                  <c:v>1.0799357821434671E-2</c:v>
                </c:pt>
                <c:pt idx="61">
                  <c:v>1.0397176600609393E-2</c:v>
                </c:pt>
                <c:pt idx="62">
                  <c:v>1.0109104364300878E-2</c:v>
                </c:pt>
                <c:pt idx="63">
                  <c:v>9.3656359623164216E-3</c:v>
                </c:pt>
                <c:pt idx="64">
                  <c:v>9.1788167157877514E-3</c:v>
                </c:pt>
                <c:pt idx="65">
                  <c:v>8.9490387640461955E-3</c:v>
                </c:pt>
                <c:pt idx="66">
                  <c:v>8.2925624380804659E-3</c:v>
                </c:pt>
                <c:pt idx="67">
                  <c:v>7.4317329166870977E-3</c:v>
                </c:pt>
                <c:pt idx="68">
                  <c:v>7.4973499653880928E-3</c:v>
                </c:pt>
                <c:pt idx="69">
                  <c:v>8.5652367657348492E-3</c:v>
                </c:pt>
                <c:pt idx="70">
                  <c:v>7.5535482051211815E-3</c:v>
                </c:pt>
                <c:pt idx="71">
                  <c:v>6.2991640836797015E-3</c:v>
                </c:pt>
                <c:pt idx="72">
                  <c:v>5.8681459577171685E-3</c:v>
                </c:pt>
                <c:pt idx="73">
                  <c:v>6.3685084930381591E-3</c:v>
                </c:pt>
                <c:pt idx="74">
                  <c:v>7.0157066335344376E-3</c:v>
                </c:pt>
                <c:pt idx="75">
                  <c:v>6.3284800909046875E-3</c:v>
                </c:pt>
                <c:pt idx="76">
                  <c:v>6.1103932171091731E-3</c:v>
                </c:pt>
                <c:pt idx="77">
                  <c:v>6.0128320267091567E-3</c:v>
                </c:pt>
                <c:pt idx="78">
                  <c:v>5.5248892655904288E-3</c:v>
                </c:pt>
                <c:pt idx="79">
                  <c:v>5.8330859936189892E-3</c:v>
                </c:pt>
                <c:pt idx="80">
                  <c:v>6.4925257660354996E-3</c:v>
                </c:pt>
                <c:pt idx="81">
                  <c:v>5.6148196390409973E-3</c:v>
                </c:pt>
                <c:pt idx="82">
                  <c:v>5.2275980725989121E-3</c:v>
                </c:pt>
                <c:pt idx="83">
                  <c:v>4.4306513677708206E-3</c:v>
                </c:pt>
                <c:pt idx="84">
                  <c:v>4.0882206109873172E-3</c:v>
                </c:pt>
                <c:pt idx="85">
                  <c:v>4.1009631435445851E-3</c:v>
                </c:pt>
                <c:pt idx="86">
                  <c:v>4.3404930725071816E-3</c:v>
                </c:pt>
                <c:pt idx="87">
                  <c:v>4.2659317404361973E-3</c:v>
                </c:pt>
                <c:pt idx="88">
                  <c:v>4.3193114380521147E-3</c:v>
                </c:pt>
                <c:pt idx="89">
                  <c:v>3.8980488215096419E-3</c:v>
                </c:pt>
                <c:pt idx="90">
                  <c:v>3.0800562570209374E-3</c:v>
                </c:pt>
                <c:pt idx="91">
                  <c:v>3.0973192085079529E-3</c:v>
                </c:pt>
                <c:pt idx="92">
                  <c:v>3.3950042382705639E-3</c:v>
                </c:pt>
                <c:pt idx="93">
                  <c:v>3.0049474060209842E-3</c:v>
                </c:pt>
                <c:pt idx="94">
                  <c:v>2.5311135900704901E-3</c:v>
                </c:pt>
                <c:pt idx="95">
                  <c:v>2.5136110509785207E-3</c:v>
                </c:pt>
                <c:pt idx="96">
                  <c:v>2.3869188878997277E-3</c:v>
                </c:pt>
                <c:pt idx="97">
                  <c:v>2.1663543550715634E-3</c:v>
                </c:pt>
                <c:pt idx="98">
                  <c:v>2.0855938165864276E-3</c:v>
                </c:pt>
                <c:pt idx="99">
                  <c:v>2.5267465930937354E-3</c:v>
                </c:pt>
                <c:pt idx="100">
                  <c:v>2.3455891685727967E-3</c:v>
                </c:pt>
                <c:pt idx="101">
                  <c:v>1.8300131792712269E-3</c:v>
                </c:pt>
                <c:pt idx="102">
                  <c:v>2.094300833744709E-3</c:v>
                </c:pt>
                <c:pt idx="103">
                  <c:v>2.5155979185617697E-3</c:v>
                </c:pt>
                <c:pt idx="104">
                  <c:v>2.3454164248905046E-3</c:v>
                </c:pt>
                <c:pt idx="105">
                  <c:v>1.6494479850835272E-3</c:v>
                </c:pt>
                <c:pt idx="106">
                  <c:v>1.6208025668955411E-3</c:v>
                </c:pt>
                <c:pt idx="107">
                  <c:v>1.9686723915009496E-3</c:v>
                </c:pt>
                <c:pt idx="108">
                  <c:v>2.0785846514255E-3</c:v>
                </c:pt>
                <c:pt idx="109">
                  <c:v>1.9645827173145908E-3</c:v>
                </c:pt>
                <c:pt idx="110">
                  <c:v>1.6808437513184235E-3</c:v>
                </c:pt>
                <c:pt idx="111">
                  <c:v>2.4547128847273621E-3</c:v>
                </c:pt>
                <c:pt idx="112">
                  <c:v>2.4997368753592046E-3</c:v>
                </c:pt>
                <c:pt idx="113">
                  <c:v>1.6472872356289487E-3</c:v>
                </c:pt>
                <c:pt idx="114">
                  <c:v>4.2627989882333998E-4</c:v>
                </c:pt>
                <c:pt idx="115">
                  <c:v>4.8627894372643514E-4</c:v>
                </c:pt>
                <c:pt idx="116">
                  <c:v>1.5190147089329668E-3</c:v>
                </c:pt>
                <c:pt idx="117">
                  <c:v>2.2462565257569856E-3</c:v>
                </c:pt>
                <c:pt idx="118">
                  <c:v>2.3080131080616645E-3</c:v>
                </c:pt>
                <c:pt idx="119">
                  <c:v>2.2934553117346531E-3</c:v>
                </c:pt>
                <c:pt idx="120">
                  <c:v>2.1096129721361215E-3</c:v>
                </c:pt>
                <c:pt idx="121">
                  <c:v>1.855442508158781E-3</c:v>
                </c:pt>
                <c:pt idx="122">
                  <c:v>3.1380348190585294E-3</c:v>
                </c:pt>
                <c:pt idx="123">
                  <c:v>5.6001345936055628E-3</c:v>
                </c:pt>
                <c:pt idx="124">
                  <c:v>7.0318462462684245E-3</c:v>
                </c:pt>
                <c:pt idx="125">
                  <c:v>8.2912839788464986E-3</c:v>
                </c:pt>
                <c:pt idx="126">
                  <c:v>1.0793339031349557E-2</c:v>
                </c:pt>
                <c:pt idx="127">
                  <c:v>1.2950836331369595E-2</c:v>
                </c:pt>
                <c:pt idx="128">
                  <c:v>1.5279252168231049E-2</c:v>
                </c:pt>
                <c:pt idx="129">
                  <c:v>1.8312434153533289E-2</c:v>
                </c:pt>
                <c:pt idx="130">
                  <c:v>1.9739773436779219E-2</c:v>
                </c:pt>
                <c:pt idx="131">
                  <c:v>2.2771728697120977E-2</c:v>
                </c:pt>
                <c:pt idx="132">
                  <c:v>2.5639166548416061E-2</c:v>
                </c:pt>
                <c:pt idx="133">
                  <c:v>2.8894805907526324E-2</c:v>
                </c:pt>
                <c:pt idx="134">
                  <c:v>3.0675115593347735E-2</c:v>
                </c:pt>
                <c:pt idx="135">
                  <c:v>3.2678867136061121E-2</c:v>
                </c:pt>
                <c:pt idx="136">
                  <c:v>3.5673882356377876E-2</c:v>
                </c:pt>
                <c:pt idx="137">
                  <c:v>3.768448536728862E-2</c:v>
                </c:pt>
                <c:pt idx="138">
                  <c:v>3.9257614500172552E-2</c:v>
                </c:pt>
                <c:pt idx="139">
                  <c:v>4.0736228100431204E-2</c:v>
                </c:pt>
                <c:pt idx="140">
                  <c:v>4.1652853608815578E-2</c:v>
                </c:pt>
                <c:pt idx="141">
                  <c:v>4.248873780633524E-2</c:v>
                </c:pt>
                <c:pt idx="142">
                  <c:v>4.3126238915502414E-2</c:v>
                </c:pt>
                <c:pt idx="143">
                  <c:v>4.5096333280365442E-2</c:v>
                </c:pt>
                <c:pt idx="144">
                  <c:v>4.6477287221386152E-2</c:v>
                </c:pt>
                <c:pt idx="145">
                  <c:v>4.763567841834164E-2</c:v>
                </c:pt>
                <c:pt idx="146">
                  <c:v>4.7683092071710786E-2</c:v>
                </c:pt>
                <c:pt idx="147">
                  <c:v>4.7060125662946498E-2</c:v>
                </c:pt>
                <c:pt idx="148">
                  <c:v>4.7422819810030124E-2</c:v>
                </c:pt>
                <c:pt idx="149">
                  <c:v>4.7594636311002893E-2</c:v>
                </c:pt>
                <c:pt idx="150">
                  <c:v>4.7673470470502473E-2</c:v>
                </c:pt>
                <c:pt idx="151">
                  <c:v>4.7847935221592572E-2</c:v>
                </c:pt>
                <c:pt idx="152">
                  <c:v>4.8167320618566774E-2</c:v>
                </c:pt>
                <c:pt idx="153">
                  <c:v>4.8201104377988677E-2</c:v>
                </c:pt>
                <c:pt idx="154">
                  <c:v>4.7983795336984505E-2</c:v>
                </c:pt>
                <c:pt idx="155">
                  <c:v>4.8421032554286661E-2</c:v>
                </c:pt>
                <c:pt idx="156">
                  <c:v>4.8493226577908034E-2</c:v>
                </c:pt>
                <c:pt idx="157">
                  <c:v>4.8360799989497487E-2</c:v>
                </c:pt>
                <c:pt idx="158">
                  <c:v>4.7395590951352498E-2</c:v>
                </c:pt>
                <c:pt idx="159">
                  <c:v>4.7891790743449271E-2</c:v>
                </c:pt>
                <c:pt idx="160">
                  <c:v>4.8496705316873744E-2</c:v>
                </c:pt>
                <c:pt idx="161">
                  <c:v>4.8053076498850433E-2</c:v>
                </c:pt>
                <c:pt idx="162">
                  <c:v>4.8079110703415903E-2</c:v>
                </c:pt>
                <c:pt idx="163">
                  <c:v>4.8092167812055046E-2</c:v>
                </c:pt>
                <c:pt idx="164">
                  <c:v>4.7805438354491539E-2</c:v>
                </c:pt>
                <c:pt idx="165">
                  <c:v>4.8215122436361307E-2</c:v>
                </c:pt>
                <c:pt idx="166">
                  <c:v>4.8077797416865048E-2</c:v>
                </c:pt>
                <c:pt idx="167">
                  <c:v>4.826709053061911E-2</c:v>
                </c:pt>
                <c:pt idx="168">
                  <c:v>4.8303539849725644E-2</c:v>
                </c:pt>
                <c:pt idx="169">
                  <c:v>4.8321042374294861E-2</c:v>
                </c:pt>
                <c:pt idx="170">
                  <c:v>4.8327223793279063E-2</c:v>
                </c:pt>
                <c:pt idx="171">
                  <c:v>4.8163547537350485E-2</c:v>
                </c:pt>
                <c:pt idx="172">
                  <c:v>4.7750635249512161E-2</c:v>
                </c:pt>
                <c:pt idx="173">
                  <c:v>4.804083960360777E-2</c:v>
                </c:pt>
                <c:pt idx="174">
                  <c:v>4.8030556053749042E-2</c:v>
                </c:pt>
                <c:pt idx="175">
                  <c:v>4.8059717057937379E-2</c:v>
                </c:pt>
                <c:pt idx="176">
                  <c:v>4.8397939581535411E-2</c:v>
                </c:pt>
                <c:pt idx="177">
                  <c:v>4.8150424027483291E-2</c:v>
                </c:pt>
                <c:pt idx="178">
                  <c:v>4.8168102541566782E-2</c:v>
                </c:pt>
                <c:pt idx="179">
                  <c:v>4.8604641351592703E-2</c:v>
                </c:pt>
                <c:pt idx="180">
                  <c:v>4.869460897861673E-2</c:v>
                </c:pt>
                <c:pt idx="181">
                  <c:v>4.8714445405600618E-2</c:v>
                </c:pt>
                <c:pt idx="182">
                  <c:v>4.8742888329109363E-2</c:v>
                </c:pt>
                <c:pt idx="183">
                  <c:v>4.8824919796989052E-2</c:v>
                </c:pt>
                <c:pt idx="184">
                  <c:v>4.8810848346549141E-2</c:v>
                </c:pt>
                <c:pt idx="185">
                  <c:v>4.8602897651522717E-2</c:v>
                </c:pt>
                <c:pt idx="186">
                  <c:v>4.7952044661013007E-2</c:v>
                </c:pt>
                <c:pt idx="187">
                  <c:v>4.8370676967782231E-2</c:v>
                </c:pt>
                <c:pt idx="188">
                  <c:v>4.8842898593886012E-2</c:v>
                </c:pt>
                <c:pt idx="189">
                  <c:v>4.8629246760167527E-2</c:v>
                </c:pt>
                <c:pt idx="190">
                  <c:v>4.8825943392330616E-2</c:v>
                </c:pt>
                <c:pt idx="191">
                  <c:v>4.8849760413795996E-2</c:v>
                </c:pt>
                <c:pt idx="192">
                  <c:v>4.8548828808977887E-2</c:v>
                </c:pt>
                <c:pt idx="193">
                  <c:v>4.9112641156871813E-2</c:v>
                </c:pt>
                <c:pt idx="194">
                  <c:v>4.8529759305645091E-2</c:v>
                </c:pt>
                <c:pt idx="195">
                  <c:v>4.8251520377393151E-2</c:v>
                </c:pt>
                <c:pt idx="196">
                  <c:v>4.8518346556565776E-2</c:v>
                </c:pt>
                <c:pt idx="197">
                  <c:v>4.8375465277655003E-2</c:v>
                </c:pt>
                <c:pt idx="198">
                  <c:v>4.8129561817898188E-2</c:v>
                </c:pt>
                <c:pt idx="199">
                  <c:v>4.8092923416308726E-2</c:v>
                </c:pt>
                <c:pt idx="200">
                  <c:v>4.8163374312123412E-2</c:v>
                </c:pt>
                <c:pt idx="201">
                  <c:v>4.8236658091853207E-2</c:v>
                </c:pt>
                <c:pt idx="202">
                  <c:v>4.8462318150833877E-2</c:v>
                </c:pt>
                <c:pt idx="203">
                  <c:v>4.8615316619864568E-2</c:v>
                </c:pt>
                <c:pt idx="204">
                  <c:v>4.7966965932099231E-2</c:v>
                </c:pt>
                <c:pt idx="205">
                  <c:v>4.7931209845396755E-2</c:v>
                </c:pt>
                <c:pt idx="206">
                  <c:v>4.8581095690526578E-2</c:v>
                </c:pt>
                <c:pt idx="207">
                  <c:v>4.8357406772037627E-2</c:v>
                </c:pt>
                <c:pt idx="208">
                  <c:v>4.81575162063929E-2</c:v>
                </c:pt>
                <c:pt idx="209">
                  <c:v>4.7544767327647786E-2</c:v>
                </c:pt>
                <c:pt idx="210">
                  <c:v>4.7920468256966268E-2</c:v>
                </c:pt>
                <c:pt idx="211">
                  <c:v>4.8326619309714186E-2</c:v>
                </c:pt>
                <c:pt idx="212">
                  <c:v>4.7774590941800282E-2</c:v>
                </c:pt>
                <c:pt idx="213">
                  <c:v>4.8173680519927958E-2</c:v>
                </c:pt>
                <c:pt idx="214">
                  <c:v>4.85283357968571E-2</c:v>
                </c:pt>
                <c:pt idx="215">
                  <c:v>4.84814711329975E-2</c:v>
                </c:pt>
                <c:pt idx="216">
                  <c:v>4.8672603568608939E-2</c:v>
                </c:pt>
                <c:pt idx="217">
                  <c:v>4.8768379494822871E-2</c:v>
                </c:pt>
                <c:pt idx="218">
                  <c:v>4.8724771189944463E-2</c:v>
                </c:pt>
                <c:pt idx="219">
                  <c:v>4.8811870323447179E-2</c:v>
                </c:pt>
                <c:pt idx="220">
                  <c:v>4.8430696696543589E-2</c:v>
                </c:pt>
                <c:pt idx="221">
                  <c:v>4.8259344240301719E-2</c:v>
                </c:pt>
                <c:pt idx="222">
                  <c:v>4.8102329070116606E-2</c:v>
                </c:pt>
                <c:pt idx="223">
                  <c:v>4.79940466413393E-2</c:v>
                </c:pt>
                <c:pt idx="224">
                  <c:v>4.800891533689302E-2</c:v>
                </c:pt>
                <c:pt idx="225">
                  <c:v>4.8196598246576898E-2</c:v>
                </c:pt>
                <c:pt idx="226">
                  <c:v>4.8242596744189709E-2</c:v>
                </c:pt>
                <c:pt idx="227">
                  <c:v>4.8255202178607251E-2</c:v>
                </c:pt>
                <c:pt idx="228">
                  <c:v>4.8317764259859376E-2</c:v>
                </c:pt>
                <c:pt idx="229">
                  <c:v>4.8173915383635101E-2</c:v>
                </c:pt>
                <c:pt idx="230">
                  <c:v>4.8391995816371783E-2</c:v>
                </c:pt>
                <c:pt idx="231">
                  <c:v>4.8469249066819327E-2</c:v>
                </c:pt>
                <c:pt idx="232">
                  <c:v>4.8237279010396032E-2</c:v>
                </c:pt>
                <c:pt idx="233">
                  <c:v>4.8576886866674718E-2</c:v>
                </c:pt>
                <c:pt idx="234">
                  <c:v>4.8335876190898991E-2</c:v>
                </c:pt>
                <c:pt idx="235">
                  <c:v>4.8064841501598829E-2</c:v>
                </c:pt>
                <c:pt idx="236">
                  <c:v>4.7953393438327184E-2</c:v>
                </c:pt>
                <c:pt idx="237">
                  <c:v>4.7812960986590429E-2</c:v>
                </c:pt>
                <c:pt idx="238">
                  <c:v>4.7912645778788523E-2</c:v>
                </c:pt>
                <c:pt idx="239">
                  <c:v>4.7859320167175895E-2</c:v>
                </c:pt>
                <c:pt idx="240">
                  <c:v>4.7809007935109872E-2</c:v>
                </c:pt>
                <c:pt idx="241">
                  <c:v>4.7761260534671807E-2</c:v>
                </c:pt>
                <c:pt idx="242">
                  <c:v>4.8058397426125818E-2</c:v>
                </c:pt>
                <c:pt idx="243">
                  <c:v>4.766192918566229E-2</c:v>
                </c:pt>
                <c:pt idx="244">
                  <c:v>4.7355958699567949E-2</c:v>
                </c:pt>
                <c:pt idx="245">
                  <c:v>4.7327317242447722E-2</c:v>
                </c:pt>
                <c:pt idx="246">
                  <c:v>4.7394726902573861E-2</c:v>
                </c:pt>
                <c:pt idx="247">
                  <c:v>4.7651087843364068E-2</c:v>
                </c:pt>
                <c:pt idx="248">
                  <c:v>4.7647748051044547E-2</c:v>
                </c:pt>
                <c:pt idx="249">
                  <c:v>4.7751464151393898E-2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9.2403443158534701E-2</c:v>
                </c:pt>
                <c:pt idx="1">
                  <c:v>9.7178307770163938E-2</c:v>
                </c:pt>
                <c:pt idx="2">
                  <c:v>0.10182938023601729</c:v>
                </c:pt>
                <c:pt idx="3">
                  <c:v>0.10590521154503213</c:v>
                </c:pt>
                <c:pt idx="4">
                  <c:v>0.11065125159258302</c:v>
                </c:pt>
                <c:pt idx="5">
                  <c:v>0.11611031491239454</c:v>
                </c:pt>
                <c:pt idx="6">
                  <c:v>0.12106038371260421</c:v>
                </c:pt>
                <c:pt idx="7">
                  <c:v>0.12441266708113942</c:v>
                </c:pt>
                <c:pt idx="8">
                  <c:v>0.12634787298940478</c:v>
                </c:pt>
                <c:pt idx="9">
                  <c:v>0.1270750756174327</c:v>
                </c:pt>
                <c:pt idx="10">
                  <c:v>0.12646905572960054</c:v>
                </c:pt>
                <c:pt idx="11">
                  <c:v>0.12509339204318382</c:v>
                </c:pt>
                <c:pt idx="12">
                  <c:v>0.12243670608370819</c:v>
                </c:pt>
                <c:pt idx="13">
                  <c:v>0.11858393307153904</c:v>
                </c:pt>
                <c:pt idx="14">
                  <c:v>0.11378920070342925</c:v>
                </c:pt>
                <c:pt idx="15">
                  <c:v>0.10817957375153592</c:v>
                </c:pt>
                <c:pt idx="16">
                  <c:v>0.101305482648675</c:v>
                </c:pt>
                <c:pt idx="17">
                  <c:v>9.2467782965900774E-2</c:v>
                </c:pt>
                <c:pt idx="18">
                  <c:v>8.1199882684574315E-2</c:v>
                </c:pt>
                <c:pt idx="19">
                  <c:v>6.8820795116986869E-2</c:v>
                </c:pt>
                <c:pt idx="20">
                  <c:v>5.6876232390688994E-2</c:v>
                </c:pt>
                <c:pt idx="21">
                  <c:v>4.6122374290034449E-2</c:v>
                </c:pt>
                <c:pt idx="22">
                  <c:v>3.6747675992998448E-2</c:v>
                </c:pt>
                <c:pt idx="23">
                  <c:v>2.8840775426239286E-2</c:v>
                </c:pt>
                <c:pt idx="24">
                  <c:v>2.2889128328077601E-2</c:v>
                </c:pt>
                <c:pt idx="25">
                  <c:v>1.8404778701992142E-2</c:v>
                </c:pt>
                <c:pt idx="26">
                  <c:v>1.5425002923998172E-2</c:v>
                </c:pt>
                <c:pt idx="27">
                  <c:v>1.3661067603871738E-2</c:v>
                </c:pt>
                <c:pt idx="28">
                  <c:v>1.2091902453235062E-2</c:v>
                </c:pt>
                <c:pt idx="29">
                  <c:v>1.1171928017549626E-2</c:v>
                </c:pt>
                <c:pt idx="30">
                  <c:v>1.0815143636306736E-2</c:v>
                </c:pt>
                <c:pt idx="31">
                  <c:v>1.0798616840670719E-2</c:v>
                </c:pt>
                <c:pt idx="32">
                  <c:v>1.0598327838484701E-2</c:v>
                </c:pt>
                <c:pt idx="33">
                  <c:v>1.0776265761995724E-2</c:v>
                </c:pt>
                <c:pt idx="34">
                  <c:v>1.0760978521278965E-2</c:v>
                </c:pt>
                <c:pt idx="35">
                  <c:v>1.0771450502551547E-2</c:v>
                </c:pt>
                <c:pt idx="36">
                  <c:v>1.086099124606814E-2</c:v>
                </c:pt>
                <c:pt idx="37">
                  <c:v>1.0949570363603611E-2</c:v>
                </c:pt>
                <c:pt idx="38">
                  <c:v>1.0585118404316312E-2</c:v>
                </c:pt>
                <c:pt idx="39">
                  <c:v>1.0673616745453644E-2</c:v>
                </c:pt>
                <c:pt idx="40">
                  <c:v>1.0812806596848501E-2</c:v>
                </c:pt>
                <c:pt idx="41">
                  <c:v>1.0689921840483528E-2</c:v>
                </c:pt>
                <c:pt idx="42">
                  <c:v>1.0492287004705876E-2</c:v>
                </c:pt>
                <c:pt idx="43">
                  <c:v>1.0209382644243465E-2</c:v>
                </c:pt>
                <c:pt idx="44">
                  <c:v>1.0433895028158145E-2</c:v>
                </c:pt>
                <c:pt idx="45">
                  <c:v>1.0134297443745307E-2</c:v>
                </c:pt>
                <c:pt idx="46">
                  <c:v>1.0025447982211666E-2</c:v>
                </c:pt>
                <c:pt idx="47">
                  <c:v>1.0228714169868446E-2</c:v>
                </c:pt>
                <c:pt idx="48">
                  <c:v>9.9266261524905627E-3</c:v>
                </c:pt>
                <c:pt idx="49">
                  <c:v>9.841197757911261E-3</c:v>
                </c:pt>
                <c:pt idx="50">
                  <c:v>9.5544345626683812E-3</c:v>
                </c:pt>
                <c:pt idx="51">
                  <c:v>9.0656976075489566E-3</c:v>
                </c:pt>
                <c:pt idx="52">
                  <c:v>8.9435872628505133E-3</c:v>
                </c:pt>
                <c:pt idx="53">
                  <c:v>8.3985364703835618E-3</c:v>
                </c:pt>
                <c:pt idx="54">
                  <c:v>8.0612415593068146E-3</c:v>
                </c:pt>
                <c:pt idx="55">
                  <c:v>7.9120214454836187E-3</c:v>
                </c:pt>
                <c:pt idx="56">
                  <c:v>7.625141781173515E-3</c:v>
                </c:pt>
                <c:pt idx="57">
                  <c:v>6.9195427728442728E-3</c:v>
                </c:pt>
                <c:pt idx="58">
                  <c:v>6.7305655069091561E-3</c:v>
                </c:pt>
                <c:pt idx="59">
                  <c:v>6.6734215316032932E-3</c:v>
                </c:pt>
                <c:pt idx="60">
                  <c:v>6.4796146928608033E-3</c:v>
                </c:pt>
                <c:pt idx="61">
                  <c:v>6.2383059603656364E-3</c:v>
                </c:pt>
                <c:pt idx="62">
                  <c:v>6.0654626185805277E-3</c:v>
                </c:pt>
                <c:pt idx="63">
                  <c:v>5.6193815773898535E-3</c:v>
                </c:pt>
                <c:pt idx="64">
                  <c:v>5.5072900294726515E-3</c:v>
                </c:pt>
                <c:pt idx="65">
                  <c:v>5.3694232584277175E-3</c:v>
                </c:pt>
                <c:pt idx="66">
                  <c:v>4.9755374628482792E-3</c:v>
                </c:pt>
                <c:pt idx="67">
                  <c:v>4.4590397500122586E-3</c:v>
                </c:pt>
                <c:pt idx="68">
                  <c:v>4.4984099792328563E-3</c:v>
                </c:pt>
                <c:pt idx="69">
                  <c:v>5.1391420594409098E-3</c:v>
                </c:pt>
                <c:pt idx="70">
                  <c:v>4.5321289230727093E-3</c:v>
                </c:pt>
                <c:pt idx="71">
                  <c:v>3.7794984502078212E-3</c:v>
                </c:pt>
                <c:pt idx="72">
                  <c:v>3.5208875746303011E-3</c:v>
                </c:pt>
                <c:pt idx="73">
                  <c:v>3.8211050958228952E-3</c:v>
                </c:pt>
                <c:pt idx="74">
                  <c:v>4.2094239801206629E-3</c:v>
                </c:pt>
                <c:pt idx="75">
                  <c:v>3.7970880545428122E-3</c:v>
                </c:pt>
                <c:pt idx="76">
                  <c:v>3.6662359302655038E-3</c:v>
                </c:pt>
                <c:pt idx="77">
                  <c:v>3.6076992160254937E-3</c:v>
                </c:pt>
                <c:pt idx="78">
                  <c:v>3.3149335593542573E-3</c:v>
                </c:pt>
                <c:pt idx="79">
                  <c:v>3.4998515961713935E-3</c:v>
                </c:pt>
                <c:pt idx="80">
                  <c:v>3.8955154596212998E-3</c:v>
                </c:pt>
                <c:pt idx="81">
                  <c:v>3.3688917834245984E-3</c:v>
                </c:pt>
                <c:pt idx="82">
                  <c:v>3.1365588435593476E-3</c:v>
                </c:pt>
                <c:pt idx="83">
                  <c:v>2.6583908206624924E-3</c:v>
                </c:pt>
                <c:pt idx="84">
                  <c:v>2.4529323665923907E-3</c:v>
                </c:pt>
                <c:pt idx="85">
                  <c:v>2.4605778861267508E-3</c:v>
                </c:pt>
                <c:pt idx="86">
                  <c:v>2.6042958435043093E-3</c:v>
                </c:pt>
                <c:pt idx="87">
                  <c:v>2.5595590442617183E-3</c:v>
                </c:pt>
                <c:pt idx="88">
                  <c:v>2.5915868628312686E-3</c:v>
                </c:pt>
                <c:pt idx="89">
                  <c:v>2.3388292929057853E-3</c:v>
                </c:pt>
                <c:pt idx="90">
                  <c:v>1.8480337542125624E-3</c:v>
                </c:pt>
                <c:pt idx="91">
                  <c:v>1.8583915251047718E-3</c:v>
                </c:pt>
                <c:pt idx="92">
                  <c:v>2.0370025429623387E-3</c:v>
                </c:pt>
                <c:pt idx="93">
                  <c:v>1.8029684436125905E-3</c:v>
                </c:pt>
                <c:pt idx="94">
                  <c:v>1.518668154042294E-3</c:v>
                </c:pt>
                <c:pt idx="95">
                  <c:v>1.5081666305871123E-3</c:v>
                </c:pt>
                <c:pt idx="96">
                  <c:v>1.4321513327398368E-3</c:v>
                </c:pt>
                <c:pt idx="97">
                  <c:v>1.299812613042938E-3</c:v>
                </c:pt>
                <c:pt idx="98">
                  <c:v>1.2513562899518565E-3</c:v>
                </c:pt>
                <c:pt idx="99">
                  <c:v>1.5160479558562411E-3</c:v>
                </c:pt>
                <c:pt idx="100">
                  <c:v>1.4073535011436778E-3</c:v>
                </c:pt>
                <c:pt idx="101">
                  <c:v>1.0980079075627361E-3</c:v>
                </c:pt>
                <c:pt idx="102">
                  <c:v>1.2565805002468253E-3</c:v>
                </c:pt>
                <c:pt idx="103">
                  <c:v>1.509358751137062E-3</c:v>
                </c:pt>
                <c:pt idx="104">
                  <c:v>1.4072498549343028E-3</c:v>
                </c:pt>
                <c:pt idx="105">
                  <c:v>9.8966879105011622E-4</c:v>
                </c:pt>
                <c:pt idx="106">
                  <c:v>9.724815401373246E-4</c:v>
                </c:pt>
                <c:pt idx="107">
                  <c:v>1.1812034349005698E-3</c:v>
                </c:pt>
                <c:pt idx="108">
                  <c:v>1.2471507908552999E-3</c:v>
                </c:pt>
                <c:pt idx="109">
                  <c:v>1.1787496303887546E-3</c:v>
                </c:pt>
                <c:pt idx="110">
                  <c:v>1.0085062507910541E-3</c:v>
                </c:pt>
                <c:pt idx="111">
                  <c:v>1.4728277308364171E-3</c:v>
                </c:pt>
                <c:pt idx="112">
                  <c:v>1.4998421252155228E-3</c:v>
                </c:pt>
                <c:pt idx="113">
                  <c:v>9.8837234137736925E-4</c:v>
                </c:pt>
                <c:pt idx="114">
                  <c:v>2.5576793929400396E-4</c:v>
                </c:pt>
                <c:pt idx="115">
                  <c:v>2.9176736623586104E-4</c:v>
                </c:pt>
                <c:pt idx="116">
                  <c:v>9.1140882535978014E-4</c:v>
                </c:pt>
                <c:pt idx="117">
                  <c:v>1.3477539154541913E-3</c:v>
                </c:pt>
                <c:pt idx="118">
                  <c:v>1.3848078648369987E-3</c:v>
                </c:pt>
                <c:pt idx="119">
                  <c:v>1.3760731870407919E-3</c:v>
                </c:pt>
                <c:pt idx="120">
                  <c:v>1.2657677832816727E-3</c:v>
                </c:pt>
                <c:pt idx="121">
                  <c:v>1.1132655048952686E-3</c:v>
                </c:pt>
                <c:pt idx="122">
                  <c:v>1.8828208914351175E-3</c:v>
                </c:pt>
                <c:pt idx="123">
                  <c:v>3.3600807561633373E-3</c:v>
                </c:pt>
                <c:pt idx="124">
                  <c:v>4.2191077477610551E-3</c:v>
                </c:pt>
                <c:pt idx="125">
                  <c:v>4.9747703873078992E-3</c:v>
                </c:pt>
                <c:pt idx="126">
                  <c:v>6.4760034188097344E-3</c:v>
                </c:pt>
                <c:pt idx="127">
                  <c:v>7.7705017988217578E-3</c:v>
                </c:pt>
                <c:pt idx="128">
                  <c:v>9.1675513009386294E-3</c:v>
                </c:pt>
                <c:pt idx="129">
                  <c:v>1.0987460492119974E-2</c:v>
                </c:pt>
                <c:pt idx="130">
                  <c:v>1.1843864062067532E-2</c:v>
                </c:pt>
                <c:pt idx="131">
                  <c:v>1.3663037218272585E-2</c:v>
                </c:pt>
                <c:pt idx="132">
                  <c:v>1.5383499929049638E-2</c:v>
                </c:pt>
                <c:pt idx="133">
                  <c:v>1.7336883544515794E-2</c:v>
                </c:pt>
                <c:pt idx="134">
                  <c:v>1.8405069356008642E-2</c:v>
                </c:pt>
                <c:pt idx="135">
                  <c:v>1.960732028163667E-2</c:v>
                </c:pt>
                <c:pt idx="136">
                  <c:v>2.1404329413826726E-2</c:v>
                </c:pt>
                <c:pt idx="137">
                  <c:v>2.2610691220373173E-2</c:v>
                </c:pt>
                <c:pt idx="138">
                  <c:v>2.3554568700103529E-2</c:v>
                </c:pt>
                <c:pt idx="139">
                  <c:v>2.4441736860258721E-2</c:v>
                </c:pt>
                <c:pt idx="140">
                  <c:v>2.4991712165289344E-2</c:v>
                </c:pt>
                <c:pt idx="141">
                  <c:v>2.5493242683801147E-2</c:v>
                </c:pt>
                <c:pt idx="142">
                  <c:v>2.5875743349301449E-2</c:v>
                </c:pt>
                <c:pt idx="143">
                  <c:v>2.7057799968219262E-2</c:v>
                </c:pt>
                <c:pt idx="144">
                  <c:v>2.7886372332831689E-2</c:v>
                </c:pt>
                <c:pt idx="145">
                  <c:v>2.8581407051004981E-2</c:v>
                </c:pt>
                <c:pt idx="146">
                  <c:v>2.8609855243026474E-2</c:v>
                </c:pt>
                <c:pt idx="147">
                  <c:v>2.8236075397767901E-2</c:v>
                </c:pt>
                <c:pt idx="148">
                  <c:v>2.8453691886018075E-2</c:v>
                </c:pt>
                <c:pt idx="149">
                  <c:v>2.8556781786601738E-2</c:v>
                </c:pt>
                <c:pt idx="150">
                  <c:v>2.8604082282301484E-2</c:v>
                </c:pt>
                <c:pt idx="151">
                  <c:v>2.8708761132955545E-2</c:v>
                </c:pt>
                <c:pt idx="152">
                  <c:v>2.8900392371140067E-2</c:v>
                </c:pt>
                <c:pt idx="153">
                  <c:v>2.8920662626793204E-2</c:v>
                </c:pt>
                <c:pt idx="154">
                  <c:v>2.8790277202190701E-2</c:v>
                </c:pt>
                <c:pt idx="155">
                  <c:v>2.9052619532571999E-2</c:v>
                </c:pt>
                <c:pt idx="156">
                  <c:v>2.9095935946744818E-2</c:v>
                </c:pt>
                <c:pt idx="157">
                  <c:v>2.9016479993698489E-2</c:v>
                </c:pt>
                <c:pt idx="158">
                  <c:v>2.8437354570811497E-2</c:v>
                </c:pt>
                <c:pt idx="159">
                  <c:v>2.8735074446069563E-2</c:v>
                </c:pt>
                <c:pt idx="160">
                  <c:v>2.9098023190124243E-2</c:v>
                </c:pt>
                <c:pt idx="161">
                  <c:v>2.883184589931026E-2</c:v>
                </c:pt>
                <c:pt idx="162">
                  <c:v>2.884746642204954E-2</c:v>
                </c:pt>
                <c:pt idx="163">
                  <c:v>2.8855300687233028E-2</c:v>
                </c:pt>
                <c:pt idx="164">
                  <c:v>2.8683263012694925E-2</c:v>
                </c:pt>
                <c:pt idx="165">
                  <c:v>2.8929073461816782E-2</c:v>
                </c:pt>
                <c:pt idx="166">
                  <c:v>2.8846678450119026E-2</c:v>
                </c:pt>
                <c:pt idx="167">
                  <c:v>2.8960254318371466E-2</c:v>
                </c:pt>
                <c:pt idx="168">
                  <c:v>2.8982123909835386E-2</c:v>
                </c:pt>
                <c:pt idx="169">
                  <c:v>2.8992625424576916E-2</c:v>
                </c:pt>
                <c:pt idx="170">
                  <c:v>2.8996334275967435E-2</c:v>
                </c:pt>
                <c:pt idx="171">
                  <c:v>2.8898128522410291E-2</c:v>
                </c:pt>
                <c:pt idx="172">
                  <c:v>2.8650381149707294E-2</c:v>
                </c:pt>
                <c:pt idx="173">
                  <c:v>2.8824503762164659E-2</c:v>
                </c:pt>
                <c:pt idx="174">
                  <c:v>2.8818333632249428E-2</c:v>
                </c:pt>
                <c:pt idx="175">
                  <c:v>2.8835830234762425E-2</c:v>
                </c:pt>
                <c:pt idx="176">
                  <c:v>2.9038763748921247E-2</c:v>
                </c:pt>
                <c:pt idx="177">
                  <c:v>2.8890254416489972E-2</c:v>
                </c:pt>
                <c:pt idx="178">
                  <c:v>2.8900861524940067E-2</c:v>
                </c:pt>
                <c:pt idx="179">
                  <c:v>2.9162784810955619E-2</c:v>
                </c:pt>
                <c:pt idx="180">
                  <c:v>2.9216765387170038E-2</c:v>
                </c:pt>
                <c:pt idx="181">
                  <c:v>2.9228667243360373E-2</c:v>
                </c:pt>
                <c:pt idx="182">
                  <c:v>2.924573299746562E-2</c:v>
                </c:pt>
                <c:pt idx="183">
                  <c:v>2.9294951878193434E-2</c:v>
                </c:pt>
                <c:pt idx="184">
                  <c:v>2.9286509007929482E-2</c:v>
                </c:pt>
                <c:pt idx="185">
                  <c:v>2.916173859091363E-2</c:v>
                </c:pt>
                <c:pt idx="186">
                  <c:v>2.8771226796607804E-2</c:v>
                </c:pt>
                <c:pt idx="187">
                  <c:v>2.9022406180669341E-2</c:v>
                </c:pt>
                <c:pt idx="188">
                  <c:v>2.9305739156331605E-2</c:v>
                </c:pt>
                <c:pt idx="189">
                  <c:v>2.9177548056100514E-2</c:v>
                </c:pt>
                <c:pt idx="190">
                  <c:v>2.9295566035398367E-2</c:v>
                </c:pt>
                <c:pt idx="191">
                  <c:v>2.9309856248277595E-2</c:v>
                </c:pt>
                <c:pt idx="192">
                  <c:v>2.912929728538673E-2</c:v>
                </c:pt>
                <c:pt idx="193">
                  <c:v>2.946758469412309E-2</c:v>
                </c:pt>
                <c:pt idx="194">
                  <c:v>2.9117855583387052E-2</c:v>
                </c:pt>
                <c:pt idx="195">
                  <c:v>2.8950912226435893E-2</c:v>
                </c:pt>
                <c:pt idx="196">
                  <c:v>2.9111007933939469E-2</c:v>
                </c:pt>
                <c:pt idx="197">
                  <c:v>2.9025279166593004E-2</c:v>
                </c:pt>
                <c:pt idx="198">
                  <c:v>2.887773709073891E-2</c:v>
                </c:pt>
                <c:pt idx="199">
                  <c:v>2.8855754049785236E-2</c:v>
                </c:pt>
                <c:pt idx="200">
                  <c:v>2.889802458727405E-2</c:v>
                </c:pt>
                <c:pt idx="201">
                  <c:v>2.8941994855111924E-2</c:v>
                </c:pt>
                <c:pt idx="202">
                  <c:v>2.9077390890500324E-2</c:v>
                </c:pt>
                <c:pt idx="203">
                  <c:v>2.9169189971918738E-2</c:v>
                </c:pt>
                <c:pt idx="204">
                  <c:v>2.8780179559259541E-2</c:v>
                </c:pt>
                <c:pt idx="205">
                  <c:v>2.8758725907238051E-2</c:v>
                </c:pt>
                <c:pt idx="206">
                  <c:v>2.9148657414315944E-2</c:v>
                </c:pt>
                <c:pt idx="207">
                  <c:v>2.9014444063222573E-2</c:v>
                </c:pt>
                <c:pt idx="208">
                  <c:v>2.889450972383574E-2</c:v>
                </c:pt>
                <c:pt idx="209">
                  <c:v>2.8526860396588669E-2</c:v>
                </c:pt>
                <c:pt idx="210">
                  <c:v>2.8752280954179761E-2</c:v>
                </c:pt>
                <c:pt idx="211">
                  <c:v>2.899597158582851E-2</c:v>
                </c:pt>
                <c:pt idx="212">
                  <c:v>2.8664754565080167E-2</c:v>
                </c:pt>
                <c:pt idx="213">
                  <c:v>2.8904208311956777E-2</c:v>
                </c:pt>
                <c:pt idx="214">
                  <c:v>2.911700147811426E-2</c:v>
                </c:pt>
                <c:pt idx="215">
                  <c:v>2.9088882679798502E-2</c:v>
                </c:pt>
                <c:pt idx="216">
                  <c:v>2.9203562141165366E-2</c:v>
                </c:pt>
                <c:pt idx="217">
                  <c:v>2.9261027696893725E-2</c:v>
                </c:pt>
                <c:pt idx="218">
                  <c:v>2.9234862713966678E-2</c:v>
                </c:pt>
                <c:pt idx="219">
                  <c:v>2.9287122194068305E-2</c:v>
                </c:pt>
                <c:pt idx="220">
                  <c:v>2.9058418017926156E-2</c:v>
                </c:pt>
                <c:pt idx="221">
                  <c:v>2.8955606544181028E-2</c:v>
                </c:pt>
                <c:pt idx="222">
                  <c:v>2.8861397442069961E-2</c:v>
                </c:pt>
                <c:pt idx="223">
                  <c:v>2.8796427984803582E-2</c:v>
                </c:pt>
                <c:pt idx="224">
                  <c:v>2.8805349202135809E-2</c:v>
                </c:pt>
                <c:pt idx="225">
                  <c:v>2.8917958947946139E-2</c:v>
                </c:pt>
                <c:pt idx="226">
                  <c:v>2.8945558046513827E-2</c:v>
                </c:pt>
                <c:pt idx="227">
                  <c:v>2.8953121307164348E-2</c:v>
                </c:pt>
                <c:pt idx="228">
                  <c:v>2.8990658555915629E-2</c:v>
                </c:pt>
                <c:pt idx="229">
                  <c:v>2.8904349230181058E-2</c:v>
                </c:pt>
                <c:pt idx="230">
                  <c:v>2.903519748982307E-2</c:v>
                </c:pt>
                <c:pt idx="231">
                  <c:v>2.9081549440091593E-2</c:v>
                </c:pt>
                <c:pt idx="232">
                  <c:v>2.8942367406237617E-2</c:v>
                </c:pt>
                <c:pt idx="233">
                  <c:v>2.9146132120004831E-2</c:v>
                </c:pt>
                <c:pt idx="234">
                  <c:v>2.9001525714539397E-2</c:v>
                </c:pt>
                <c:pt idx="235">
                  <c:v>2.8838904900959295E-2</c:v>
                </c:pt>
                <c:pt idx="236">
                  <c:v>2.877203606299631E-2</c:v>
                </c:pt>
                <c:pt idx="237">
                  <c:v>2.8687776591954255E-2</c:v>
                </c:pt>
                <c:pt idx="238">
                  <c:v>2.8747587467273114E-2</c:v>
                </c:pt>
                <c:pt idx="239">
                  <c:v>2.871559210030554E-2</c:v>
                </c:pt>
                <c:pt idx="240">
                  <c:v>2.8685404761065923E-2</c:v>
                </c:pt>
                <c:pt idx="241">
                  <c:v>2.8656756320803084E-2</c:v>
                </c:pt>
                <c:pt idx="242">
                  <c:v>2.8835038455675491E-2</c:v>
                </c:pt>
                <c:pt idx="243">
                  <c:v>2.8597157511397374E-2</c:v>
                </c:pt>
                <c:pt idx="244">
                  <c:v>2.8413575219740767E-2</c:v>
                </c:pt>
                <c:pt idx="245">
                  <c:v>2.8396390345468633E-2</c:v>
                </c:pt>
                <c:pt idx="246">
                  <c:v>2.8436836141544315E-2</c:v>
                </c:pt>
                <c:pt idx="247">
                  <c:v>2.8590652706018443E-2</c:v>
                </c:pt>
                <c:pt idx="248">
                  <c:v>2.8588648830626728E-2</c:v>
                </c:pt>
                <c:pt idx="249">
                  <c:v>2.8650878490836341E-2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93213</xdr:colOff>
      <xdr:row>82</xdr:row>
      <xdr:rowOff>127001</xdr:rowOff>
    </xdr:from>
    <xdr:to>
      <xdr:col>22</xdr:col>
      <xdr:colOff>466630</xdr:colOff>
      <xdr:row>106</xdr:row>
      <xdr:rowOff>90268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266884</xdr:colOff>
      <xdr:row>81</xdr:row>
      <xdr:rowOff>89523</xdr:rowOff>
    </xdr:from>
    <xdr:to>
      <xdr:col>28</xdr:col>
      <xdr:colOff>517959</xdr:colOff>
      <xdr:row>110</xdr:row>
      <xdr:rowOff>13073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24090</xdr:colOff>
      <xdr:row>93</xdr:row>
      <xdr:rowOff>40347</xdr:rowOff>
    </xdr:from>
    <xdr:to>
      <xdr:col>38</xdr:col>
      <xdr:colOff>392204</xdr:colOff>
      <xdr:row>121</xdr:row>
      <xdr:rowOff>156886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C2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99" x14ac:dyDescent="0.25">
      <c r="A2" s="34" t="s">
        <v>25</v>
      </c>
      <c r="B2" s="33" t="s">
        <v>3</v>
      </c>
      <c r="C2" s="33" t="s">
        <v>30</v>
      </c>
      <c r="D2" s="37" t="s">
        <v>2</v>
      </c>
      <c r="E2" s="16" t="s">
        <v>25</v>
      </c>
      <c r="F2" s="33" t="s">
        <v>21</v>
      </c>
      <c r="G2" s="16" t="s">
        <v>25</v>
      </c>
      <c r="H2" s="33" t="s">
        <v>14</v>
      </c>
      <c r="I2" s="33" t="s">
        <v>15</v>
      </c>
      <c r="J2" s="33" t="s">
        <v>4</v>
      </c>
      <c r="K2" s="33" t="s">
        <v>7</v>
      </c>
      <c r="L2" s="33" t="s">
        <v>8</v>
      </c>
      <c r="M2" s="33" t="s">
        <v>13</v>
      </c>
      <c r="N2" s="37" t="s">
        <v>5</v>
      </c>
      <c r="O2" s="37" t="s">
        <v>6</v>
      </c>
      <c r="P2" s="37" t="s">
        <v>9</v>
      </c>
      <c r="Q2" s="37" t="s">
        <v>10</v>
      </c>
      <c r="R2" s="33" t="s">
        <v>16</v>
      </c>
      <c r="S2" s="33" t="s">
        <v>27</v>
      </c>
      <c r="T2" s="33" t="s">
        <v>17</v>
      </c>
      <c r="U2" s="33" t="s">
        <v>18</v>
      </c>
      <c r="V2" s="33" t="s">
        <v>26</v>
      </c>
      <c r="W2" s="38" t="s">
        <v>12</v>
      </c>
      <c r="X2" s="33" t="s">
        <v>11</v>
      </c>
      <c r="Y2" s="33" t="s">
        <v>28</v>
      </c>
      <c r="Z2" s="33" t="s">
        <v>29</v>
      </c>
      <c r="AA2" s="16" t="s">
        <v>25</v>
      </c>
      <c r="AB2" s="72"/>
      <c r="AC2" s="60"/>
      <c r="AD2" s="61"/>
      <c r="AE2" s="61"/>
      <c r="AF2" s="62"/>
      <c r="AG2" s="40"/>
    </row>
    <row r="3" spans="1:33" s="1" customFormat="1" x14ac:dyDescent="0.25">
      <c r="A3" s="35" t="s">
        <v>25</v>
      </c>
      <c r="B3" s="7">
        <v>0.47099999999999997</v>
      </c>
      <c r="C3" s="7">
        <v>0.67</v>
      </c>
      <c r="D3" s="18" t="s">
        <v>25</v>
      </c>
      <c r="E3" s="57" t="s">
        <v>25</v>
      </c>
      <c r="F3" s="16" t="s">
        <v>25</v>
      </c>
      <c r="G3" s="16" t="s">
        <v>25</v>
      </c>
      <c r="H3" s="16" t="s">
        <v>25</v>
      </c>
      <c r="I3" s="16" t="s">
        <v>25</v>
      </c>
      <c r="J3" s="16" t="s">
        <v>25</v>
      </c>
      <c r="K3" s="16" t="s">
        <v>25</v>
      </c>
      <c r="L3" s="16" t="s">
        <v>25</v>
      </c>
      <c r="M3" s="16" t="s">
        <v>25</v>
      </c>
      <c r="N3" s="16" t="s">
        <v>25</v>
      </c>
      <c r="O3" s="16" t="s">
        <v>25</v>
      </c>
      <c r="P3" s="16" t="s">
        <v>25</v>
      </c>
      <c r="Q3" s="16" t="s">
        <v>25</v>
      </c>
      <c r="R3" s="16" t="s">
        <v>25</v>
      </c>
      <c r="S3" s="16" t="s">
        <v>25</v>
      </c>
      <c r="T3" s="16" t="s">
        <v>25</v>
      </c>
      <c r="U3" s="16" t="s">
        <v>25</v>
      </c>
      <c r="V3" s="16" t="s">
        <v>25</v>
      </c>
      <c r="W3" s="16" t="s">
        <v>25</v>
      </c>
      <c r="X3" s="16" t="s">
        <v>25</v>
      </c>
      <c r="Y3" s="16" t="s">
        <v>25</v>
      </c>
      <c r="Z3" s="16" t="s">
        <v>25</v>
      </c>
      <c r="AA3" s="35"/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16" t="s">
        <v>25</v>
      </c>
      <c r="W4" s="16" t="s">
        <v>25</v>
      </c>
      <c r="X4" s="16" t="s">
        <v>25</v>
      </c>
      <c r="Y4" s="16" t="s">
        <v>25</v>
      </c>
      <c r="Z4" s="16" t="s">
        <v>25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25" t="s">
        <v>25</v>
      </c>
      <c r="B5" s="26" t="s">
        <v>20</v>
      </c>
      <c r="C5" s="26" t="s">
        <v>20</v>
      </c>
      <c r="D5" s="26" t="s">
        <v>20</v>
      </c>
      <c r="E5" s="26" t="s">
        <v>20</v>
      </c>
      <c r="F5" s="26" t="s">
        <v>20</v>
      </c>
      <c r="G5" s="26" t="s">
        <v>20</v>
      </c>
      <c r="H5" s="26" t="s">
        <v>20</v>
      </c>
      <c r="I5" s="26" t="s">
        <v>20</v>
      </c>
      <c r="J5" s="26" t="s">
        <v>20</v>
      </c>
      <c r="K5" s="26" t="s">
        <v>20</v>
      </c>
      <c r="L5" s="26" t="s">
        <v>20</v>
      </c>
      <c r="M5" s="26" t="s">
        <v>20</v>
      </c>
      <c r="N5" s="26" t="s">
        <v>20</v>
      </c>
      <c r="O5" s="26" t="s">
        <v>20</v>
      </c>
      <c r="P5" s="26" t="s">
        <v>20</v>
      </c>
      <c r="Q5" s="26" t="s">
        <v>20</v>
      </c>
      <c r="R5" s="26" t="s">
        <v>20</v>
      </c>
      <c r="S5" s="26" t="s">
        <v>20</v>
      </c>
      <c r="T5" s="26" t="s">
        <v>20</v>
      </c>
      <c r="U5" s="26" t="s">
        <v>20</v>
      </c>
      <c r="V5" s="16" t="s">
        <v>25</v>
      </c>
      <c r="W5" s="16" t="s">
        <v>25</v>
      </c>
      <c r="X5" s="16" t="s">
        <v>25</v>
      </c>
      <c r="Y5" s="16" t="s">
        <v>25</v>
      </c>
      <c r="Z5" s="16" t="s">
        <v>25</v>
      </c>
      <c r="AA5" s="16" t="s">
        <v>25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0.80103842801095104</v>
      </c>
      <c r="C6" s="4">
        <v>0.94239115448946797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0.83033683225352595</v>
      </c>
      <c r="C7" s="4">
        <v>0.96221771110972998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0.86414822656465495</v>
      </c>
      <c r="C8" s="4">
        <v>0.98073516170208996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0.89845702905292002</v>
      </c>
      <c r="C9" s="4">
        <v>0.99259220524623903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0.93006755966583399</v>
      </c>
      <c r="C10" s="4">
        <v>0.999230531706638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0.95793710061665904</v>
      </c>
      <c r="C11" s="4">
        <v>1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0.97795854878740895</v>
      </c>
      <c r="C12" s="4">
        <v>0.99388154308061405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0.99170180165555799</v>
      </c>
      <c r="C13" s="4">
        <v>0.98215089118135401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0.99928360611289901</v>
      </c>
      <c r="C14" s="4">
        <v>0.96710311505581703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</v>
      </c>
      <c r="C15" s="4">
        <v>0.951420665854529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0.99492095336171704</v>
      </c>
      <c r="C16" s="4">
        <v>0.93482639732083295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0.98605523688619301</v>
      </c>
      <c r="C17" s="4">
        <v>0.91980925073088404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0.97216505186825097</v>
      </c>
      <c r="C18" s="4">
        <v>0.908026974777703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0.95198285365162205</v>
      </c>
      <c r="C19" s="4">
        <v>0.89870897973158903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0.926262024649119</v>
      </c>
      <c r="C20" s="4">
        <v>0.89130794328238505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0.89860018461431601</v>
      </c>
      <c r="C21" s="4">
        <v>0.88603315988478903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0.86954121926185601</v>
      </c>
      <c r="C22" s="4">
        <v>0.88139361841874198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0.83911903127787801</v>
      </c>
      <c r="C23" s="4">
        <v>0.87713951538527601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0.80880933654124898</v>
      </c>
      <c r="C24" s="4">
        <v>0.87245408587797202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0.77826215626517203</v>
      </c>
      <c r="C25" s="4">
        <v>0.86591869893179296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0.74856520867457799</v>
      </c>
      <c r="C26" s="4">
        <v>0.856565033858251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0.71790976306959597</v>
      </c>
      <c r="C27" s="4">
        <v>0.84294774476033996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0.68737961634215905</v>
      </c>
      <c r="C28" s="4">
        <v>0.82478646733073202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0.65503447051976105</v>
      </c>
      <c r="C29" s="4">
        <v>0.80209443766775401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0.62134573111682101</v>
      </c>
      <c r="C30" s="4">
        <v>0.77550671064461296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0.58590506333727799</v>
      </c>
      <c r="C31" s="4">
        <v>0.74439585102884298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0.54929242636627096</v>
      </c>
      <c r="C32" s="4">
        <v>0.70853914291590903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0.51402259872974099</v>
      </c>
      <c r="C33" s="4">
        <v>0.66843570789245599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0.48260224265512203</v>
      </c>
      <c r="C34" s="4">
        <v>0.62498360755385796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0.45741279452188099</v>
      </c>
      <c r="C35" s="4">
        <v>0.580665522318906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0.43894014974942702</v>
      </c>
      <c r="C36" s="4">
        <v>0.53750334775263697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0.427696781643916</v>
      </c>
      <c r="C37" s="4">
        <v>0.49471634372495799</v>
      </c>
      <c r="D37" s="3" t="e">
        <f>IF(B37=MAX($B$37:$B$116),B37,NA())</f>
        <v>#N/A</v>
      </c>
      <c r="E37" s="54"/>
      <c r="F37" s="3">
        <f>IF(C37=MAX($C$37:$C$116),C37,NA())</f>
        <v>0.49471634372495799</v>
      </c>
      <c r="G37" s="3"/>
      <c r="H37" s="6">
        <f>C37+(C37*25%)</f>
        <v>0.61839542965619754</v>
      </c>
      <c r="I37" s="6">
        <f>C37-(C37*25%)</f>
        <v>0.37103725779371849</v>
      </c>
      <c r="J37" s="6" cm="1">
        <f t="array" ref="J37">B37*((MAX($C$37:$C$116/MAX($B$37:$B$116))))</f>
        <v>0.26044700062208787</v>
      </c>
      <c r="K37" s="6" cm="1">
        <f t="array" ref="K37">B37*((MAX($C$37:$C$116/MAX($B$117:$B$316))))</f>
        <v>0.59679892478203778</v>
      </c>
      <c r="L37" s="6" cm="1">
        <f t="array" ref="L37">C37*((MAX($C$37:$C$116/MAX($C$37:$C$116))))</f>
        <v>0.49471634372495799</v>
      </c>
      <c r="M37" s="6" cm="1">
        <f t="array" ref="M37">C37*((MAX($C$37:$C$116/MAX($C$117:$C$316))))</f>
        <v>7.6675454545463415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>
        <f>IF(M37=MAX($M$37:$M$116),M37,NA())</f>
        <v>7.6675454545463415</v>
      </c>
      <c r="R37" s="6">
        <f>L37+(L37*25%)</f>
        <v>0.61839542965619754</v>
      </c>
      <c r="S37" s="6">
        <f>L37-(L37*25%)</f>
        <v>0.37103725779371849</v>
      </c>
      <c r="T37" s="6">
        <f>M37+(M37*25%)</f>
        <v>9.5844318181829262</v>
      </c>
      <c r="U37" s="6">
        <f>M37-(M37*25%)</f>
        <v>5.7506590909097559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1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0.42305732502294802</v>
      </c>
      <c r="C38" s="4">
        <v>0.452869296858395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0.56608662107299379</v>
      </c>
      <c r="I38" s="6">
        <f t="shared" ref="I38:I101" si="6">C38-(C38*25%)</f>
        <v>0.33965197264379626</v>
      </c>
      <c r="J38" s="6" cm="1">
        <f t="array" ref="J38">B38*((MAX($C$37:$C$116/MAX($B$37:$B$116))))</f>
        <v>0.25762179217230013</v>
      </c>
      <c r="K38" s="6" cm="1">
        <f t="array" ref="K38">B38*((MAX($C$37:$C$116/MAX($B$117:$B$316))))</f>
        <v>0.59032512642348056</v>
      </c>
      <c r="L38" s="6" cm="1">
        <f t="array" ref="L38">C38*((MAX($C$37:$C$116/MAX($C$37:$C$116))))</f>
        <v>0.452869296858395</v>
      </c>
      <c r="M38" s="6" cm="1">
        <f t="array" ref="M38">C38*((MAX($C$37:$C$116/MAX($C$117:$C$316))))</f>
        <v>7.0189634174703848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0.56608662107299379</v>
      </c>
      <c r="S38" s="6">
        <f t="shared" ref="S38:S101" si="12">L38-(L38*25%)</f>
        <v>0.33965197264379626</v>
      </c>
      <c r="T38" s="6">
        <f t="shared" ref="T38:T101" si="13">M38+(M38*25%)</f>
        <v>8.7737042718379818</v>
      </c>
      <c r="U38" s="6">
        <f t="shared" ref="U38:U101" si="14">M38-(M38*25%)</f>
        <v>5.2642225631027886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1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0.42519064679268498</v>
      </c>
      <c r="C39" s="4">
        <v>0.413422490732547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0.51677811341568369</v>
      </c>
      <c r="I39" s="6">
        <f t="shared" si="6"/>
        <v>0.31006686804941025</v>
      </c>
      <c r="J39" s="6" cm="1">
        <f t="array" ref="J39">B39*((MAX($C$37:$C$116/MAX($B$37:$B$116))))</f>
        <v>0.25892088367856353</v>
      </c>
      <c r="K39" s="6" cm="1">
        <f t="array" ref="K39">B39*((MAX($C$37:$C$116/MAX($B$117:$B$316))))</f>
        <v>0.59330191790996201</v>
      </c>
      <c r="L39" s="6" cm="1">
        <f t="array" ref="L39">C39*((MAX($C$37:$C$116/MAX($C$37:$C$116))))</f>
        <v>0.413422490732547</v>
      </c>
      <c r="M39" s="6" cm="1">
        <f t="array" ref="M39">C39*((MAX($C$37:$C$116/MAX($C$117:$C$316))))</f>
        <v>6.4075824052134456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0.51677811341568369</v>
      </c>
      <c r="S39" s="6">
        <f t="shared" si="12"/>
        <v>0.31006686804941025</v>
      </c>
      <c r="T39" s="6">
        <f t="shared" si="13"/>
        <v>8.0094780065168063</v>
      </c>
      <c r="U39" s="6">
        <f t="shared" si="14"/>
        <v>4.805686803910084</v>
      </c>
      <c r="V39" s="13">
        <v>261</v>
      </c>
      <c r="W39" s="6" t="str">
        <f t="shared" si="15"/>
        <v>FAIL</v>
      </c>
      <c r="X39" s="4" t="b">
        <f t="shared" si="16"/>
        <v>1</v>
      </c>
      <c r="Y39" s="4" t="b">
        <f t="shared" si="17"/>
        <v>0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0.43364994460180001</v>
      </c>
      <c r="C40" s="4">
        <v>0.37625219636972601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0.47031524546215753</v>
      </c>
      <c r="I40" s="6">
        <f t="shared" si="6"/>
        <v>0.28218914727729449</v>
      </c>
      <c r="J40" s="6" cm="1">
        <f t="array" ref="J40">B40*((MAX($C$37:$C$116/MAX($B$37:$B$116))))</f>
        <v>0.26407219375689678</v>
      </c>
      <c r="K40" s="6" cm="1">
        <f t="array" ref="K40">B40*((MAX($C$37:$C$116/MAX($B$117:$B$316))))</f>
        <v>0.60510584081414254</v>
      </c>
      <c r="L40" s="6" cm="1">
        <f t="array" ref="L40">C40*((MAX($C$37:$C$116/MAX($C$37:$C$116))))</f>
        <v>0.37625219636972601</v>
      </c>
      <c r="M40" s="6" cm="1">
        <f t="array" ref="M40">C40*((MAX($C$37:$C$116/MAX($C$117:$C$316))))</f>
        <v>5.8314847581459199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0.47031524546215753</v>
      </c>
      <c r="S40" s="6">
        <f t="shared" si="12"/>
        <v>0.28218914727729449</v>
      </c>
      <c r="T40" s="6">
        <f t="shared" si="13"/>
        <v>7.2893559476823997</v>
      </c>
      <c r="U40" s="6">
        <f t="shared" si="14"/>
        <v>4.3736135686094402</v>
      </c>
      <c r="V40" s="13">
        <v>261</v>
      </c>
      <c r="W40" s="6" t="str">
        <f t="shared" si="15"/>
        <v>FAIL</v>
      </c>
      <c r="X40" s="4" t="b">
        <f t="shared" si="16"/>
        <v>1</v>
      </c>
      <c r="Y40" s="4" t="b">
        <f t="shared" si="17"/>
        <v>0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0.44546513028851997</v>
      </c>
      <c r="C41" s="4">
        <v>0.341991856127348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0.42748982015918502</v>
      </c>
      <c r="I41" s="6">
        <f t="shared" si="6"/>
        <v>0.25649389209551099</v>
      </c>
      <c r="J41" s="6" cm="1">
        <f t="array" ref="J41">B41*((MAX($C$37:$C$116/MAX($B$37:$B$116))))</f>
        <v>0.27126707996125737</v>
      </c>
      <c r="K41" s="6" cm="1">
        <f t="array" ref="K41">B41*((MAX($C$37:$C$116/MAX($B$117:$B$316))))</f>
        <v>0.62159249775561376</v>
      </c>
      <c r="L41" s="6" cm="1">
        <f t="array" ref="L41">C41*((MAX($C$37:$C$116/MAX($C$37:$C$116))))</f>
        <v>0.341991856127348</v>
      </c>
      <c r="M41" s="6" cm="1">
        <f t="array" ref="M41">C41*((MAX($C$37:$C$116/MAX($C$117:$C$316))))</f>
        <v>5.3004881184984072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0.42748982015918502</v>
      </c>
      <c r="S41" s="6">
        <f t="shared" si="12"/>
        <v>0.25649389209551099</v>
      </c>
      <c r="T41" s="6">
        <f t="shared" si="13"/>
        <v>6.625610148123009</v>
      </c>
      <c r="U41" s="6">
        <f t="shared" si="14"/>
        <v>3.9753660888738054</v>
      </c>
      <c r="V41" s="13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1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0.459577011122625</v>
      </c>
      <c r="C42" s="4">
        <v>0.30968407359608802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0.38710509199511001</v>
      </c>
      <c r="I42" s="6">
        <f t="shared" si="6"/>
        <v>0.23226305519706603</v>
      </c>
      <c r="J42" s="6" cm="1">
        <f t="array" ref="J42">B42*((MAX($C$37:$C$116/MAX($B$37:$B$116))))</f>
        <v>0.27986054428954166</v>
      </c>
      <c r="K42" s="6" cm="1">
        <f t="array" ref="K42">B42*((MAX($C$37:$C$116/MAX($B$117:$B$316))))</f>
        <v>0.64128391389411055</v>
      </c>
      <c r="L42" s="6" cm="1">
        <f t="array" ref="L42">C42*((MAX($C$37:$C$116/MAX($C$37:$C$116))))</f>
        <v>0.30968407359608802</v>
      </c>
      <c r="M42" s="6" cm="1">
        <f t="array" ref="M42">C42*((MAX($C$37:$C$116/MAX($C$117:$C$316))))</f>
        <v>4.7997539215466336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0.38710509199511001</v>
      </c>
      <c r="S42" s="6">
        <f t="shared" si="12"/>
        <v>0.23226305519706603</v>
      </c>
      <c r="T42" s="6">
        <f t="shared" si="13"/>
        <v>5.9996924019332916</v>
      </c>
      <c r="U42" s="6">
        <f t="shared" si="14"/>
        <v>3.5998154411599752</v>
      </c>
      <c r="V42" s="13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1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0.476073754281439</v>
      </c>
      <c r="C43" s="4">
        <v>0.27866851556153999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0.348335644451925</v>
      </c>
      <c r="I43" s="6">
        <f t="shared" si="6"/>
        <v>0.20900138667115498</v>
      </c>
      <c r="J43" s="6" cm="1">
        <f t="array" ref="J43">B43*((MAX($C$37:$C$116/MAX($B$37:$B$116))))</f>
        <v>0.28990627635989236</v>
      </c>
      <c r="K43" s="6" cm="1">
        <f t="array" ref="K43">B43*((MAX($C$37:$C$116/MAX($B$117:$B$316))))</f>
        <v>0.66430311581969903</v>
      </c>
      <c r="L43" s="6" cm="1">
        <f t="array" ref="L43">C43*((MAX($C$37:$C$116/MAX($C$37:$C$116))))</f>
        <v>0.27866851556153999</v>
      </c>
      <c r="M43" s="6" cm="1">
        <f t="array" ref="M43">C43*((MAX($C$37:$C$116/MAX($C$117:$C$316))))</f>
        <v>4.3190477471004716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0.348335644451925</v>
      </c>
      <c r="S43" s="6">
        <f t="shared" si="12"/>
        <v>0.20900138667115498</v>
      </c>
      <c r="T43" s="6">
        <f t="shared" si="13"/>
        <v>5.398809683875589</v>
      </c>
      <c r="U43" s="6">
        <f t="shared" si="14"/>
        <v>3.2392858103253537</v>
      </c>
      <c r="V43" s="13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1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0.49289571814683603</v>
      </c>
      <c r="C44" s="4">
        <v>0.24987292817753601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0.31234116022191999</v>
      </c>
      <c r="I44" s="6">
        <f t="shared" si="6"/>
        <v>0.187404696133152</v>
      </c>
      <c r="J44" s="6" cm="1">
        <f t="array" ref="J44">B44*((MAX($C$37:$C$116/MAX($B$37:$B$116))))</f>
        <v>0.30015005237446951</v>
      </c>
      <c r="K44" s="6" cm="1">
        <f t="array" ref="K44">B44*((MAX($C$37:$C$116/MAX($B$117:$B$316))))</f>
        <v>0.68777612375069996</v>
      </c>
      <c r="L44" s="6" cm="1">
        <f t="array" ref="L44">C44*((MAX($C$37:$C$116/MAX($C$37:$C$116))))</f>
        <v>0.24987292817753601</v>
      </c>
      <c r="M44" s="6" cm="1">
        <f t="array" ref="M44">C44*((MAX($C$37:$C$116/MAX($C$117:$C$316))))</f>
        <v>3.8727486143595438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0.31234116022191999</v>
      </c>
      <c r="S44" s="6">
        <f t="shared" si="12"/>
        <v>0.187404696133152</v>
      </c>
      <c r="T44" s="6">
        <f t="shared" si="13"/>
        <v>4.8409357679494294</v>
      </c>
      <c r="U44" s="6">
        <f t="shared" si="14"/>
        <v>2.9045614607696577</v>
      </c>
      <c r="V44" s="13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1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0.51069196739603295</v>
      </c>
      <c r="C45" s="4">
        <v>0.22310250484125099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0.27887813105156373</v>
      </c>
      <c r="I45" s="6">
        <f t="shared" si="6"/>
        <v>0.16732687863093826</v>
      </c>
      <c r="J45" s="6" cm="1">
        <f t="array" ref="J45">B45*((MAX($C$37:$C$116/MAX($B$37:$B$116))))</f>
        <v>0.31098712185500471</v>
      </c>
      <c r="K45" s="6" cm="1">
        <f t="array" ref="K45">B45*((MAX($C$37:$C$116/MAX($B$117:$B$316))))</f>
        <v>0.71260862863009455</v>
      </c>
      <c r="L45" s="6" cm="1">
        <f t="array" ref="L45">C45*((MAX($C$37:$C$116/MAX($C$37:$C$116))))</f>
        <v>0.22310250484125099</v>
      </c>
      <c r="M45" s="6" cm="1">
        <f t="array" ref="M45">C45*((MAX($C$37:$C$116/MAX($C$117:$C$316))))</f>
        <v>3.4578372406562088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0.27887813105156373</v>
      </c>
      <c r="S45" s="6">
        <f t="shared" si="12"/>
        <v>0.16732687863093826</v>
      </c>
      <c r="T45" s="6">
        <f t="shared" si="13"/>
        <v>4.3222965508202611</v>
      </c>
      <c r="U45" s="6">
        <f t="shared" si="14"/>
        <v>2.5933779304921565</v>
      </c>
      <c r="V45" s="13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0.52865779556317005</v>
      </c>
      <c r="C46" s="4">
        <v>0.19758174357657299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0.24697717947071623</v>
      </c>
      <c r="I46" s="6">
        <f t="shared" si="6"/>
        <v>0.14818630768242974</v>
      </c>
      <c r="J46" s="6" cm="1">
        <f t="array" ref="J46">B46*((MAX($C$37:$C$116/MAX($B$37:$B$116))))</f>
        <v>0.32192745683212964</v>
      </c>
      <c r="K46" s="6" cm="1">
        <f t="array" ref="K46">B46*((MAX($C$37:$C$116/MAX($B$117:$B$316))))</f>
        <v>0.73767776029798948</v>
      </c>
      <c r="L46" s="6" cm="1">
        <f t="array" ref="L46">C46*((MAX($C$37:$C$116/MAX($C$37:$C$116))))</f>
        <v>0.19758174357657299</v>
      </c>
      <c r="M46" s="6" cm="1">
        <f t="array" ref="M46">C46*((MAX($C$37:$C$116/MAX($C$117:$C$316))))</f>
        <v>3.0622942198654197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0.24697717947071623</v>
      </c>
      <c r="S46" s="6">
        <f t="shared" si="12"/>
        <v>0.14818630768242974</v>
      </c>
      <c r="T46" s="6">
        <f t="shared" si="13"/>
        <v>3.8278677748317746</v>
      </c>
      <c r="U46" s="6">
        <f t="shared" si="14"/>
        <v>2.2967206648990648</v>
      </c>
      <c r="V46" s="13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0.54636388218237897</v>
      </c>
      <c r="C47" s="4">
        <v>0.17320355895294801</v>
      </c>
      <c r="D47" s="3" t="e">
        <f>IF(B47=MAX($B$47:$B$316),B47,NA())</f>
        <v>#N/A</v>
      </c>
      <c r="E47" s="54" t="e">
        <f>IF(B47=MAX($B$47:$B$316),A47,NA())</f>
        <v>#N/A</v>
      </c>
      <c r="F47" s="3">
        <f>IF(C47=MAX($C$47:$C$316),C47,NA())</f>
        <v>0.17320355895294801</v>
      </c>
      <c r="G47" s="54">
        <f>IF(C47=MAX($C$47:$C$316),A47,NA())</f>
        <v>231</v>
      </c>
      <c r="H47" s="4">
        <f>C47+(C47*25%)</f>
        <v>0.21650444869118501</v>
      </c>
      <c r="I47" s="4">
        <f>C47-(C47*25%)</f>
        <v>0.129902669214711</v>
      </c>
      <c r="J47" s="6">
        <f t="shared" ref="J47:J110" si="19">B47*((1/$AD$80))</f>
        <v>0.67252603593730809</v>
      </c>
      <c r="K47" s="6">
        <f t="shared" ref="K47:K110" si="20">B47*((1/$AD$80))</f>
        <v>0.67252603593730809</v>
      </c>
      <c r="L47" s="6">
        <f t="shared" ref="L47:L110" si="21">C47*(1/$AH$80)</f>
        <v>1.2583018005140716</v>
      </c>
      <c r="M47" s="6">
        <f t="shared" ref="M47:M110" si="22">C47*(1/$AD$80)</f>
        <v>0.21319839526650314</v>
      </c>
      <c r="N47" s="3" t="e">
        <f>IF(J47=MAX($J$47:$J$316),J47,NA())</f>
        <v>#N/A</v>
      </c>
      <c r="O47" s="3" t="e">
        <f>IF(K47=MAX($K$47:$K$316),K47,NA())</f>
        <v>#N/A</v>
      </c>
      <c r="P47" s="3">
        <f>IF(L47=MAX($L$47:$L$316),L47,NA())</f>
        <v>1.2583018005140716</v>
      </c>
      <c r="Q47" s="3">
        <f>IF(M47=MAX($M$47:$M$316),M47,NA())</f>
        <v>0.21319839526650314</v>
      </c>
      <c r="R47" s="6">
        <f>L47+(L47*25%)</f>
        <v>1.5728772506425894</v>
      </c>
      <c r="S47" s="6">
        <f>L47-(L47*25%)</f>
        <v>0.94372635038555375</v>
      </c>
      <c r="T47" s="6">
        <f>M47+(M47*25%)</f>
        <v>0.26649799408312891</v>
      </c>
      <c r="U47" s="6">
        <f t="shared" si="14"/>
        <v>0.15989879644987737</v>
      </c>
      <c r="V47" s="13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0</v>
      </c>
      <c r="Z47" s="4" t="b">
        <f>AND(K47&gt;MIN(T47,U47),K47&lt;MAX(T47,U47))</f>
        <v>0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0.563576340188785</v>
      </c>
      <c r="C48" s="4">
        <v>0.151209586215204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0.18901198276900499</v>
      </c>
      <c r="I48" s="4">
        <f t="shared" si="6"/>
        <v>0.11340718966140301</v>
      </c>
      <c r="J48" s="6">
        <f t="shared" si="19"/>
        <v>0.69371306262279753</v>
      </c>
      <c r="K48" s="6">
        <f t="shared" si="20"/>
        <v>0.69371306262279753</v>
      </c>
      <c r="L48" s="6">
        <f t="shared" si="21"/>
        <v>1.0985183892281707</v>
      </c>
      <c r="M48" s="6">
        <f t="shared" si="22"/>
        <v>0.18612574317108019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1.3731479865352134</v>
      </c>
      <c r="S48" s="6">
        <f t="shared" si="12"/>
        <v>0.82388879192112796</v>
      </c>
      <c r="T48" s="6">
        <f t="shared" si="13"/>
        <v>0.23265717896385024</v>
      </c>
      <c r="U48" s="6">
        <f t="shared" si="14"/>
        <v>0.13959430737831013</v>
      </c>
      <c r="V48" s="13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0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0.58085592269208697</v>
      </c>
      <c r="C49" s="4">
        <v>0.13206688677050801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0.16508360846313502</v>
      </c>
      <c r="I49" s="4">
        <f t="shared" si="6"/>
        <v>9.9050165077881003E-2</v>
      </c>
      <c r="J49" s="6">
        <f t="shared" si="19"/>
        <v>0.71498271367875477</v>
      </c>
      <c r="K49" s="6">
        <f t="shared" si="20"/>
        <v>0.71498271367875477</v>
      </c>
      <c r="L49" s="6">
        <f t="shared" si="21"/>
        <v>0.95944911534272947</v>
      </c>
      <c r="M49" s="6">
        <f t="shared" si="22"/>
        <v>0.16256275851100832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1.1993113941784119</v>
      </c>
      <c r="S49" s="6">
        <f t="shared" si="12"/>
        <v>0.71958683650704713</v>
      </c>
      <c r="T49" s="6">
        <f t="shared" si="13"/>
        <v>0.2032034481387604</v>
      </c>
      <c r="U49" s="6">
        <f t="shared" si="14"/>
        <v>0.12192206888325624</v>
      </c>
      <c r="V49" s="13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0</v>
      </c>
      <c r="Z49" s="4" t="b">
        <f t="shared" si="18"/>
        <v>0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0.59709048598039005</v>
      </c>
      <c r="C50" s="4">
        <v>0.11531949236828599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0.1441493654603575</v>
      </c>
      <c r="I50" s="4">
        <f t="shared" si="6"/>
        <v>8.6489619276214499E-2</v>
      </c>
      <c r="J50" s="6">
        <f t="shared" si="19"/>
        <v>0.73496603770420943</v>
      </c>
      <c r="K50" s="6">
        <f t="shared" si="20"/>
        <v>0.73496603770420943</v>
      </c>
      <c r="L50" s="6">
        <f t="shared" si="21"/>
        <v>0.83778142757910823</v>
      </c>
      <c r="M50" s="6">
        <f t="shared" si="22"/>
        <v>0.14194818434732784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1.0472267844738852</v>
      </c>
      <c r="S50" s="6">
        <f t="shared" si="12"/>
        <v>0.62833607068433117</v>
      </c>
      <c r="T50" s="6">
        <f t="shared" si="13"/>
        <v>0.17743523043415979</v>
      </c>
      <c r="U50" s="6">
        <f t="shared" si="14"/>
        <v>0.10646113826049589</v>
      </c>
      <c r="V50" s="13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1</v>
      </c>
      <c r="Z50" s="4" t="b">
        <f t="shared" si="18"/>
        <v>0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0.61306097738868803</v>
      </c>
      <c r="C51" s="4">
        <v>0.10128019999136099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0.12660024998920125</v>
      </c>
      <c r="I51" s="4">
        <f t="shared" si="6"/>
        <v>7.5960149993520742E-2</v>
      </c>
      <c r="J51" s="6">
        <f t="shared" si="19"/>
        <v>0.75462431239815819</v>
      </c>
      <c r="K51" s="6">
        <f t="shared" si="20"/>
        <v>0.75462431239815819</v>
      </c>
      <c r="L51" s="6">
        <f t="shared" si="21"/>
        <v>0.73578775618678294</v>
      </c>
      <c r="M51" s="6">
        <f t="shared" si="22"/>
        <v>0.12466704634108876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0.91973469523347862</v>
      </c>
      <c r="S51" s="6">
        <f t="shared" si="12"/>
        <v>0.55184081714008726</v>
      </c>
      <c r="T51" s="6">
        <f t="shared" si="13"/>
        <v>0.15583380792636095</v>
      </c>
      <c r="U51" s="6">
        <f t="shared" si="14"/>
        <v>9.3500284755816565E-2</v>
      </c>
      <c r="V51" s="13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1</v>
      </c>
      <c r="Z51" s="4" t="b">
        <f t="shared" si="18"/>
        <v>0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0.62835935456782399</v>
      </c>
      <c r="C52" s="4">
        <v>8.9768905482574296E-2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0.11221113185321788</v>
      </c>
      <c r="I52" s="4">
        <f t="shared" si="6"/>
        <v>6.7326679111930715E-2</v>
      </c>
      <c r="J52" s="6">
        <f t="shared" si="19"/>
        <v>0.77345527340433196</v>
      </c>
      <c r="K52" s="6">
        <f t="shared" si="20"/>
        <v>0.77345527340433196</v>
      </c>
      <c r="L52" s="6">
        <f t="shared" si="21"/>
        <v>0.65215966739797859</v>
      </c>
      <c r="M52" s="6">
        <f t="shared" si="22"/>
        <v>0.11049765206565051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0.8151995842474733</v>
      </c>
      <c r="S52" s="6">
        <f t="shared" si="12"/>
        <v>0.48911975054848394</v>
      </c>
      <c r="T52" s="6">
        <f t="shared" si="13"/>
        <v>0.13812206508206315</v>
      </c>
      <c r="U52" s="6">
        <f t="shared" si="14"/>
        <v>8.2873239049237879E-2</v>
      </c>
      <c r="V52" s="13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1</v>
      </c>
      <c r="Z52" s="4" t="b">
        <f t="shared" si="18"/>
        <v>0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0.64291662338564304</v>
      </c>
      <c r="C53" s="4">
        <v>8.0344664420563802E-2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0.10043083052570476</v>
      </c>
      <c r="I53" s="4">
        <f t="shared" si="6"/>
        <v>6.0258498315422848E-2</v>
      </c>
      <c r="J53" s="6">
        <f t="shared" si="19"/>
        <v>0.79137399499518124</v>
      </c>
      <c r="K53" s="6">
        <f t="shared" si="20"/>
        <v>0.79137399499518124</v>
      </c>
      <c r="L53" s="6">
        <f t="shared" si="21"/>
        <v>0.58369375614018559</v>
      </c>
      <c r="M53" s="6">
        <f t="shared" si="22"/>
        <v>9.889723759858321E-2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0.72961719517523194</v>
      </c>
      <c r="S53" s="6">
        <f t="shared" si="12"/>
        <v>0.4377703171051392</v>
      </c>
      <c r="T53" s="6">
        <f t="shared" si="13"/>
        <v>0.12362154699822901</v>
      </c>
      <c r="U53" s="6">
        <f t="shared" si="14"/>
        <v>7.4172928198937407E-2</v>
      </c>
      <c r="V53" s="13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0.65662298805142605</v>
      </c>
      <c r="C54" s="4">
        <v>7.3199440653393996E-2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9.1499300816742499E-2</v>
      </c>
      <c r="I54" s="4">
        <f t="shared" si="6"/>
        <v>5.4899580490045494E-2</v>
      </c>
      <c r="J54" s="6">
        <f t="shared" si="19"/>
        <v>0.80824532817879247</v>
      </c>
      <c r="K54" s="6">
        <f t="shared" si="20"/>
        <v>0.80824532817879247</v>
      </c>
      <c r="L54" s="6">
        <f t="shared" si="21"/>
        <v>0.53178461532542831</v>
      </c>
      <c r="M54" s="6">
        <f t="shared" si="22"/>
        <v>9.0102093606221539E-2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0.66473076915678542</v>
      </c>
      <c r="S54" s="6">
        <f t="shared" si="12"/>
        <v>0.39883846149407121</v>
      </c>
      <c r="T54" s="6">
        <f t="shared" si="13"/>
        <v>0.11262761700777693</v>
      </c>
      <c r="U54" s="6">
        <f t="shared" si="14"/>
        <v>6.7576570204666148E-2</v>
      </c>
      <c r="V54" s="13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0.67047237095984902</v>
      </c>
      <c r="C55" s="4">
        <v>6.8203227070882999E-2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8.5254033838603749E-2</v>
      </c>
      <c r="I55" s="4">
        <f t="shared" si="6"/>
        <v>5.1152420303162249E-2</v>
      </c>
      <c r="J55" s="6">
        <f t="shared" si="19"/>
        <v>0.82529270427981838</v>
      </c>
      <c r="K55" s="6">
        <f t="shared" si="20"/>
        <v>0.82529270427981838</v>
      </c>
      <c r="L55" s="6">
        <f t="shared" si="21"/>
        <v>0.49548775985299376</v>
      </c>
      <c r="M55" s="6">
        <f t="shared" si="22"/>
        <v>8.3952192734442016E-2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0.61935969981624217</v>
      </c>
      <c r="S55" s="6">
        <f t="shared" si="12"/>
        <v>0.37161581988974535</v>
      </c>
      <c r="T55" s="6">
        <f t="shared" si="13"/>
        <v>0.10494024091805251</v>
      </c>
      <c r="U55" s="6">
        <f t="shared" si="14"/>
        <v>6.2964144550831519E-2</v>
      </c>
      <c r="V55" s="13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0.68311145379388805</v>
      </c>
      <c r="C56" s="4">
        <v>6.5213878469870604E-2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8.1517348087338251E-2</v>
      </c>
      <c r="I56" s="4">
        <f t="shared" si="6"/>
        <v>4.8910408852402956E-2</v>
      </c>
      <c r="J56" s="6">
        <f t="shared" si="19"/>
        <v>0.84085030710361219</v>
      </c>
      <c r="K56" s="6">
        <f t="shared" si="20"/>
        <v>0.84085030710361219</v>
      </c>
      <c r="L56" s="6">
        <f t="shared" si="21"/>
        <v>0.47377052292231409</v>
      </c>
      <c r="M56" s="6">
        <f t="shared" si="22"/>
        <v>8.0272566700884909E-2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0.59221315365289262</v>
      </c>
      <c r="S56" s="6">
        <f t="shared" si="12"/>
        <v>0.35532789219173555</v>
      </c>
      <c r="T56" s="6">
        <f t="shared" si="13"/>
        <v>0.10034070837610613</v>
      </c>
      <c r="U56" s="6">
        <f t="shared" si="14"/>
        <v>6.0204425025663685E-2</v>
      </c>
      <c r="V56" s="13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0.69507692876993898</v>
      </c>
      <c r="C57" s="4">
        <v>6.3720764004110406E-2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7.9650955005138011E-2</v>
      </c>
      <c r="I57" s="4">
        <f t="shared" si="6"/>
        <v>4.7790573003082801E-2</v>
      </c>
      <c r="J57" s="6">
        <f t="shared" si="19"/>
        <v>0.85557875771350167</v>
      </c>
      <c r="K57" s="6">
        <f t="shared" si="20"/>
        <v>0.85557875771350167</v>
      </c>
      <c r="L57" s="6">
        <f t="shared" si="21"/>
        <v>0.46292323645777872</v>
      </c>
      <c r="M57" s="6">
        <f t="shared" si="22"/>
        <v>7.8434673703918531E-2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0.57865404557222344</v>
      </c>
      <c r="S57" s="6">
        <f t="shared" si="12"/>
        <v>0.34719242734333405</v>
      </c>
      <c r="T57" s="6">
        <f t="shared" si="13"/>
        <v>9.8043342129898167E-2</v>
      </c>
      <c r="U57" s="6">
        <f t="shared" si="14"/>
        <v>5.8826005277938895E-2</v>
      </c>
      <c r="V57" s="13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0.70706108813332103</v>
      </c>
      <c r="C58" s="4">
        <v>6.3577462748649602E-2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7.9471828435812006E-2</v>
      </c>
      <c r="I58" s="4">
        <f t="shared" si="6"/>
        <v>4.7683097061487198E-2</v>
      </c>
      <c r="J58" s="6">
        <f t="shared" si="19"/>
        <v>0.87033020716602227</v>
      </c>
      <c r="K58" s="6">
        <f t="shared" si="20"/>
        <v>0.87033020716602227</v>
      </c>
      <c r="L58" s="6">
        <f t="shared" si="21"/>
        <v>0.46188217108445551</v>
      </c>
      <c r="M58" s="6">
        <f t="shared" si="22"/>
        <v>7.8258282422534894E-2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0.57735271385556941</v>
      </c>
      <c r="S58" s="6">
        <f t="shared" si="12"/>
        <v>0.3464116283133416</v>
      </c>
      <c r="T58" s="6">
        <f t="shared" si="13"/>
        <v>9.7822853028168621E-2</v>
      </c>
      <c r="U58" s="6">
        <f t="shared" si="14"/>
        <v>5.8693711816901167E-2</v>
      </c>
      <c r="V58" s="13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0.718385088100713</v>
      </c>
      <c r="C59" s="4">
        <v>6.4567391391681994E-2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8.0709239239602493E-2</v>
      </c>
      <c r="I59" s="4">
        <f t="shared" si="6"/>
        <v>4.8425543543761496E-2</v>
      </c>
      <c r="J59" s="6">
        <f t="shared" si="19"/>
        <v>0.88426905828224989</v>
      </c>
      <c r="K59" s="6">
        <f t="shared" si="20"/>
        <v>0.88426905828224989</v>
      </c>
      <c r="L59" s="6">
        <f t="shared" si="21"/>
        <v>0.46907387662121353</v>
      </c>
      <c r="M59" s="6">
        <f t="shared" si="22"/>
        <v>7.9476797789070672E-2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0.58634234577651689</v>
      </c>
      <c r="S59" s="6">
        <f t="shared" si="12"/>
        <v>0.35180540746591016</v>
      </c>
      <c r="T59" s="6">
        <f t="shared" si="13"/>
        <v>9.9345997236338343E-2</v>
      </c>
      <c r="U59" s="6">
        <f t="shared" si="14"/>
        <v>5.9607598341803E-2</v>
      </c>
      <c r="V59" s="13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0.72951920083398802</v>
      </c>
      <c r="C60" s="4">
        <v>6.6829762556465902E-2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8.3537203195582374E-2</v>
      </c>
      <c r="I60" s="4">
        <f t="shared" si="6"/>
        <v>5.012232191734943E-2</v>
      </c>
      <c r="J60" s="6">
        <f t="shared" si="19"/>
        <v>0.89797417486184294</v>
      </c>
      <c r="K60" s="6">
        <f t="shared" si="20"/>
        <v>0.89797417486184294</v>
      </c>
      <c r="L60" s="6">
        <f t="shared" si="21"/>
        <v>0.48550971504906043</v>
      </c>
      <c r="M60" s="6">
        <f t="shared" si="22"/>
        <v>8.2261578337143398E-2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0.60688714381132558</v>
      </c>
      <c r="S60" s="6">
        <f t="shared" si="12"/>
        <v>0.36413228628679534</v>
      </c>
      <c r="T60" s="6">
        <f t="shared" si="13"/>
        <v>0.10282697292142925</v>
      </c>
      <c r="U60" s="6">
        <f t="shared" si="14"/>
        <v>6.1696183752857549E-2</v>
      </c>
      <c r="V60" s="13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0.74075139242016597</v>
      </c>
      <c r="C61" s="4">
        <v>7.0511438123522896E-2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8.813929765440362E-2</v>
      </c>
      <c r="I61" s="4">
        <f t="shared" si="6"/>
        <v>5.2883578592642172E-2</v>
      </c>
      <c r="J61" s="6">
        <f t="shared" si="19"/>
        <v>0.91180001791019272</v>
      </c>
      <c r="K61" s="6">
        <f t="shared" si="20"/>
        <v>0.91180001791019272</v>
      </c>
      <c r="L61" s="6">
        <f t="shared" si="21"/>
        <v>0.51225661922898535</v>
      </c>
      <c r="M61" s="6">
        <f t="shared" si="22"/>
        <v>8.6793398165404989E-2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0.64032077403623167</v>
      </c>
      <c r="S61" s="6">
        <f t="shared" si="12"/>
        <v>0.38419246442173904</v>
      </c>
      <c r="T61" s="6">
        <f t="shared" si="13"/>
        <v>0.10849174770675624</v>
      </c>
      <c r="U61" s="6">
        <f t="shared" si="14"/>
        <v>6.5095048624053742E-2</v>
      </c>
      <c r="V61" s="13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0.751000403701228</v>
      </c>
      <c r="C62" s="4">
        <v>7.44330341616882E-2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9.3041292702110256E-2</v>
      </c>
      <c r="I62" s="4">
        <f t="shared" si="6"/>
        <v>5.582477562126615E-2</v>
      </c>
      <c r="J62" s="6">
        <f t="shared" si="19"/>
        <v>0.92441565220431432</v>
      </c>
      <c r="K62" s="6">
        <f t="shared" si="20"/>
        <v>0.92441565220431432</v>
      </c>
      <c r="L62" s="6">
        <f t="shared" si="21"/>
        <v>0.5407465150806795</v>
      </c>
      <c r="M62" s="6">
        <f t="shared" si="22"/>
        <v>9.1620539058320738E-2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0.67593314385084935</v>
      </c>
      <c r="S62" s="6">
        <f t="shared" si="12"/>
        <v>0.40555988631050965</v>
      </c>
      <c r="T62" s="6">
        <f t="shared" si="13"/>
        <v>0.11452567382290092</v>
      </c>
      <c r="U62" s="6">
        <f t="shared" si="14"/>
        <v>6.8715404293740553E-2</v>
      </c>
      <c r="V62" s="13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0.76125035897490201</v>
      </c>
      <c r="C63" s="4">
        <v>7.8461392217643394E-2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9.8076740272054236E-2</v>
      </c>
      <c r="I63" s="4">
        <f t="shared" si="6"/>
        <v>5.8846044163232546E-2</v>
      </c>
      <c r="J63" s="6">
        <f t="shared" si="19"/>
        <v>0.93703244847057565</v>
      </c>
      <c r="K63" s="6">
        <f t="shared" si="20"/>
        <v>0.93703244847057565</v>
      </c>
      <c r="L63" s="6">
        <f t="shared" si="21"/>
        <v>0.57001202339682666</v>
      </c>
      <c r="M63" s="6">
        <f t="shared" si="22"/>
        <v>9.6579094634663409E-2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0.71251502924603338</v>
      </c>
      <c r="S63" s="6">
        <f t="shared" si="12"/>
        <v>0.42750901754762</v>
      </c>
      <c r="T63" s="6">
        <f t="shared" si="13"/>
        <v>0.12072386829332926</v>
      </c>
      <c r="U63" s="6">
        <f t="shared" si="14"/>
        <v>7.2434320975997557E-2</v>
      </c>
      <c r="V63" s="13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0.77123480945555101</v>
      </c>
      <c r="C64" s="4">
        <v>8.2997685626340995E-2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0.10374710703292625</v>
      </c>
      <c r="I64" s="4">
        <f t="shared" si="6"/>
        <v>6.2248264219755746E-2</v>
      </c>
      <c r="J64" s="6">
        <f t="shared" si="19"/>
        <v>0.94932243161503571</v>
      </c>
      <c r="K64" s="6">
        <f t="shared" si="20"/>
        <v>0.94932243161503571</v>
      </c>
      <c r="L64" s="6">
        <f t="shared" si="21"/>
        <v>0.60296761737151472</v>
      </c>
      <c r="M64" s="6">
        <f t="shared" si="22"/>
        <v>0.10216287409646461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0.75370952171439343</v>
      </c>
      <c r="S64" s="6">
        <f t="shared" si="12"/>
        <v>0.45222571302863601</v>
      </c>
      <c r="T64" s="6">
        <f t="shared" si="13"/>
        <v>0.12770359262058076</v>
      </c>
      <c r="U64" s="6">
        <f t="shared" si="14"/>
        <v>7.6622155572348458E-2</v>
      </c>
      <c r="V64" s="13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0.78101516516488101</v>
      </c>
      <c r="C65" s="4">
        <v>8.8365904613664198E-2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0.11045738076708025</v>
      </c>
      <c r="I65" s="4">
        <f t="shared" si="6"/>
        <v>6.6274428460248141E-2</v>
      </c>
      <c r="J65" s="6">
        <f t="shared" si="19"/>
        <v>0.96136119199022629</v>
      </c>
      <c r="K65" s="6">
        <f t="shared" si="20"/>
        <v>0.96136119199022629</v>
      </c>
      <c r="L65" s="6">
        <f t="shared" si="21"/>
        <v>0.64196704473973421</v>
      </c>
      <c r="M65" s="6">
        <f t="shared" si="22"/>
        <v>0.10877068100560203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0.80245880592466778</v>
      </c>
      <c r="S65" s="6">
        <f t="shared" si="12"/>
        <v>0.48147528355480063</v>
      </c>
      <c r="T65" s="6">
        <f t="shared" si="13"/>
        <v>0.13596335125700254</v>
      </c>
      <c r="U65" s="6">
        <f t="shared" si="14"/>
        <v>8.1578010754201513E-2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0.79019926265664298</v>
      </c>
      <c r="C66" s="4">
        <v>9.4205258775789003E-2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0.11775657346973625</v>
      </c>
      <c r="I66" s="4">
        <f t="shared" si="6"/>
        <v>7.0653944081841752E-2</v>
      </c>
      <c r="J66" s="6">
        <f t="shared" si="19"/>
        <v>0.97266601077715831</v>
      </c>
      <c r="K66" s="6">
        <f t="shared" si="20"/>
        <v>0.97266601077715831</v>
      </c>
      <c r="L66" s="6">
        <f t="shared" si="21"/>
        <v>0.68438920915979118</v>
      </c>
      <c r="M66" s="6">
        <f t="shared" si="22"/>
        <v>0.11595841400764721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0.85548651144973897</v>
      </c>
      <c r="S66" s="6">
        <f t="shared" si="12"/>
        <v>0.51329190686984338</v>
      </c>
      <c r="T66" s="6">
        <f t="shared" si="13"/>
        <v>0.14494801750955902</v>
      </c>
      <c r="U66" s="6">
        <f t="shared" si="14"/>
        <v>8.6968810505735406E-2</v>
      </c>
      <c r="V66" s="13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0.79755596204927404</v>
      </c>
      <c r="C67" s="4">
        <v>0.10009209306076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>C67+(C67*25%)</f>
        <v>0.12511511632595002</v>
      </c>
      <c r="I67" s="4">
        <f t="shared" si="6"/>
        <v>7.5069069795570001E-2</v>
      </c>
      <c r="J67" s="6">
        <f t="shared" si="19"/>
        <v>0.98172146272311445</v>
      </c>
      <c r="K67" s="6">
        <f t="shared" si="20"/>
        <v>0.98172146272311445</v>
      </c>
      <c r="L67" s="6">
        <f>C67*(1/$AH$80)</f>
        <v>0.72715631062633346</v>
      </c>
      <c r="M67" s="6">
        <f t="shared" si="22"/>
        <v>0.12320459087804626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0.90894538828291682</v>
      </c>
      <c r="S67" s="6">
        <f t="shared" si="12"/>
        <v>0.54536723296975009</v>
      </c>
      <c r="T67" s="6">
        <f t="shared" si="13"/>
        <v>0.15400573859755784</v>
      </c>
      <c r="U67" s="6">
        <f t="shared" si="14"/>
        <v>9.2403443158534701E-2</v>
      </c>
      <c r="V67" s="13">
        <f>$AH$82</f>
        <v>260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0.80322121958171699</v>
      </c>
      <c r="C68" s="4">
        <v>0.10526426172378001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0.13158032715472501</v>
      </c>
      <c r="I68" s="4">
        <f t="shared" si="6"/>
        <v>7.8948196292835005E-2</v>
      </c>
      <c r="J68" s="6">
        <f t="shared" si="19"/>
        <v>0.98869489803812671</v>
      </c>
      <c r="K68" s="6">
        <f t="shared" si="20"/>
        <v>0.98869489803812671</v>
      </c>
      <c r="L68" s="6">
        <f t="shared" ref="L68:L131" si="35">C68*(1/$AH$80)</f>
        <v>0.7647314573530154</v>
      </c>
      <c r="M68" s="6">
        <f t="shared" si="22"/>
        <v>0.12957107702688525</v>
      </c>
      <c r="N68" s="3" t="e">
        <f t="shared" ref="N68:N131" si="36">IF(J68=MAX($J$67:$J$316),J68,NA())</f>
        <v>#N/A</v>
      </c>
      <c r="O68" s="3" t="e">
        <f t="shared" ref="O68:O131" si="37">IF(K68=MAX($K$67:$K$316),K68,NA())</f>
        <v>#N/A</v>
      </c>
      <c r="P68" s="3" t="e">
        <f t="shared" ref="P68:P131" si="38">IF(L68=MAX($L$67:$L$316),L68,NA())</f>
        <v>#N/A</v>
      </c>
      <c r="Q68" s="3" t="e">
        <f t="shared" ref="Q68:Q131" si="39">IF(M68=MAX($M$67:$M$316),M68,NA())</f>
        <v>#N/A</v>
      </c>
      <c r="R68" s="6">
        <f t="shared" si="11"/>
        <v>0.95591432169126922</v>
      </c>
      <c r="S68" s="6">
        <f t="shared" si="12"/>
        <v>0.57354859301476158</v>
      </c>
      <c r="T68" s="6">
        <f t="shared" si="13"/>
        <v>0.16196384628360655</v>
      </c>
      <c r="U68" s="6">
        <f t="shared" si="14"/>
        <v>9.7178307770163938E-2</v>
      </c>
      <c r="V68" s="13">
        <f t="shared" ref="V68:V131" si="40">$AH$82</f>
        <v>260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0.80862683719338002</v>
      </c>
      <c r="C69" s="4">
        <v>0.110302337818908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0.13787792227363499</v>
      </c>
      <c r="I69" s="4">
        <f t="shared" si="6"/>
        <v>8.2726753364181005E-2</v>
      </c>
      <c r="J69" s="6">
        <f t="shared" si="19"/>
        <v>0.99534873937486268</v>
      </c>
      <c r="K69" s="6">
        <f t="shared" si="20"/>
        <v>0.99534873937486268</v>
      </c>
      <c r="L69" s="6">
        <f t="shared" si="35"/>
        <v>0.80133243864895176</v>
      </c>
      <c r="M69" s="6">
        <f t="shared" si="22"/>
        <v>0.13577250698135637</v>
      </c>
      <c r="N69" s="3" t="e">
        <f t="shared" si="36"/>
        <v>#N/A</v>
      </c>
      <c r="O69" s="3" t="e">
        <f t="shared" si="37"/>
        <v>#N/A</v>
      </c>
      <c r="P69" s="3" t="e">
        <f t="shared" si="38"/>
        <v>#N/A</v>
      </c>
      <c r="Q69" s="3" t="e">
        <f t="shared" si="39"/>
        <v>#N/A</v>
      </c>
      <c r="R69" s="6">
        <f t="shared" si="11"/>
        <v>1.0016655483111898</v>
      </c>
      <c r="S69" s="6">
        <f t="shared" si="12"/>
        <v>0.60099932898671382</v>
      </c>
      <c r="T69" s="6">
        <f t="shared" si="13"/>
        <v>0.16971563372669546</v>
      </c>
      <c r="U69" s="6">
        <f t="shared" si="14"/>
        <v>0.10182938023601729</v>
      </c>
      <c r="V69" s="13">
        <f t="shared" si="40"/>
        <v>260</v>
      </c>
      <c r="W69" s="6" t="str">
        <f t="shared" si="15"/>
        <v>FAIL</v>
      </c>
      <c r="X69" s="4" t="b">
        <f t="shared" si="16"/>
        <v>0</v>
      </c>
      <c r="Y69" s="4" t="b">
        <f t="shared" si="17"/>
        <v>1</v>
      </c>
      <c r="Z69" s="4" t="b">
        <f t="shared" si="18"/>
        <v>0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0.81196693277784804</v>
      </c>
      <c r="C70" s="4">
        <v>0.114717308438368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0.14339663554796001</v>
      </c>
      <c r="I70" s="4">
        <f t="shared" si="6"/>
        <v>8.6037981328775992E-2</v>
      </c>
      <c r="J70" s="6">
        <f t="shared" si="19"/>
        <v>0.99946010419294218</v>
      </c>
      <c r="K70" s="6">
        <f t="shared" si="20"/>
        <v>0.99946010419294218</v>
      </c>
      <c r="L70" s="6">
        <f t="shared" si="35"/>
        <v>0.83340663800874903</v>
      </c>
      <c r="M70" s="6">
        <f t="shared" si="22"/>
        <v>0.1412069487267095</v>
      </c>
      <c r="N70" s="3" t="e">
        <f t="shared" si="36"/>
        <v>#N/A</v>
      </c>
      <c r="O70" s="3" t="e">
        <f t="shared" si="37"/>
        <v>#N/A</v>
      </c>
      <c r="P70" s="3" t="e">
        <f t="shared" si="38"/>
        <v>#N/A</v>
      </c>
      <c r="Q70" s="3" t="e">
        <f t="shared" si="39"/>
        <v>#N/A</v>
      </c>
      <c r="R70" s="6">
        <f t="shared" si="11"/>
        <v>1.0417582975109363</v>
      </c>
      <c r="S70" s="6">
        <f t="shared" si="12"/>
        <v>0.62505497850656178</v>
      </c>
      <c r="T70" s="6">
        <f t="shared" si="13"/>
        <v>0.17650868590838686</v>
      </c>
      <c r="U70" s="6">
        <f t="shared" si="14"/>
        <v>0.10590521154503213</v>
      </c>
      <c r="V70" s="13">
        <f t="shared" si="40"/>
        <v>260</v>
      </c>
      <c r="W70" s="6" t="str">
        <f t="shared" si="15"/>
        <v>FAIL</v>
      </c>
      <c r="X70" s="4" t="b">
        <f t="shared" si="16"/>
        <v>0</v>
      </c>
      <c r="Y70" s="4" t="b">
        <f t="shared" si="17"/>
        <v>1</v>
      </c>
      <c r="Z70" s="4" t="b">
        <f t="shared" si="18"/>
        <v>0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0.81240554712637203</v>
      </c>
      <c r="C71" s="4">
        <v>0.119858254120387</v>
      </c>
      <c r="D71" s="3">
        <f t="shared" si="31"/>
        <v>0.81240554712637203</v>
      </c>
      <c r="E71" s="54">
        <f t="shared" si="32"/>
        <v>255</v>
      </c>
      <c r="F71" s="3" t="e">
        <f t="shared" si="33"/>
        <v>#N/A</v>
      </c>
      <c r="G71" s="54" t="e">
        <f t="shared" si="34"/>
        <v>#N/A</v>
      </c>
      <c r="H71" s="4">
        <f t="shared" si="5"/>
        <v>0.14982281765048375</v>
      </c>
      <c r="I71" s="4">
        <f t="shared" si="6"/>
        <v>8.9893690590290259E-2</v>
      </c>
      <c r="J71" s="6">
        <f t="shared" si="19"/>
        <v>1</v>
      </c>
      <c r="K71" s="6">
        <f t="shared" si="20"/>
        <v>1</v>
      </c>
      <c r="L71" s="6">
        <f t="shared" si="35"/>
        <v>0.87075495375430978</v>
      </c>
      <c r="M71" s="6">
        <f t="shared" si="22"/>
        <v>0.14753500212344403</v>
      </c>
      <c r="N71" s="3">
        <f t="shared" si="36"/>
        <v>1</v>
      </c>
      <c r="O71" s="3">
        <f t="shared" si="37"/>
        <v>1</v>
      </c>
      <c r="P71" s="3" t="e">
        <f t="shared" si="38"/>
        <v>#N/A</v>
      </c>
      <c r="Q71" s="3" t="e">
        <f t="shared" si="39"/>
        <v>#N/A</v>
      </c>
      <c r="R71" s="6">
        <f t="shared" si="11"/>
        <v>1.0884436921928873</v>
      </c>
      <c r="S71" s="6">
        <f t="shared" si="12"/>
        <v>0.65306621531573228</v>
      </c>
      <c r="T71" s="6">
        <f t="shared" si="13"/>
        <v>0.18441875265430505</v>
      </c>
      <c r="U71" s="6">
        <f t="shared" si="14"/>
        <v>0.11065125159258302</v>
      </c>
      <c r="V71" s="13">
        <f t="shared" si="40"/>
        <v>260</v>
      </c>
      <c r="W71" s="6" t="str">
        <f t="shared" si="15"/>
        <v>W/IN 98%</v>
      </c>
      <c r="X71" s="4" t="b">
        <f t="shared" si="16"/>
        <v>0</v>
      </c>
      <c r="Y71" s="4" t="b">
        <f t="shared" si="17"/>
        <v>1</v>
      </c>
      <c r="Z71" s="4" t="b">
        <f t="shared" si="18"/>
        <v>0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0.81156727612246604</v>
      </c>
      <c r="C72" s="4">
        <v>0.12577155188455899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0.15721443985569875</v>
      </c>
      <c r="I72" s="4">
        <f t="shared" si="6"/>
        <v>9.4328663913419236E-2</v>
      </c>
      <c r="J72" s="6">
        <f t="shared" si="19"/>
        <v>0.99896816189048543</v>
      </c>
      <c r="K72" s="6">
        <f t="shared" si="20"/>
        <v>0.99896816189048543</v>
      </c>
      <c r="L72" s="6">
        <f t="shared" si="35"/>
        <v>0.91371430902745843</v>
      </c>
      <c r="M72" s="6">
        <f t="shared" si="22"/>
        <v>0.15481375321652605</v>
      </c>
      <c r="N72" s="3" t="e">
        <f t="shared" si="36"/>
        <v>#N/A</v>
      </c>
      <c r="O72" s="3" t="e">
        <f t="shared" si="37"/>
        <v>#N/A</v>
      </c>
      <c r="P72" s="3" t="e">
        <f t="shared" si="38"/>
        <v>#N/A</v>
      </c>
      <c r="Q72" s="3" t="e">
        <f t="shared" si="39"/>
        <v>#N/A</v>
      </c>
      <c r="R72" s="6">
        <f t="shared" si="11"/>
        <v>1.142142886284323</v>
      </c>
      <c r="S72" s="6">
        <f t="shared" si="12"/>
        <v>0.68528573177059382</v>
      </c>
      <c r="T72" s="6">
        <f t="shared" si="13"/>
        <v>0.19351719152065755</v>
      </c>
      <c r="U72" s="6">
        <f t="shared" si="14"/>
        <v>0.11611031491239454</v>
      </c>
      <c r="V72" s="13">
        <f t="shared" si="40"/>
        <v>260</v>
      </c>
      <c r="W72" s="6" t="str">
        <f>IF(OR(A72&lt;V72*0.98,A72&gt;V72*1.02),"FAIL","W/IN 98%")</f>
        <v>W/IN 98%</v>
      </c>
      <c r="X72" s="4" t="b">
        <f t="shared" si="16"/>
        <v>0</v>
      </c>
      <c r="Y72" s="4" t="b">
        <f t="shared" si="17"/>
        <v>1</v>
      </c>
      <c r="Z72" s="4" t="b">
        <f t="shared" si="18"/>
        <v>0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0.80683286281767397</v>
      </c>
      <c r="C73" s="4">
        <v>0.13113350302048901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0.16391687877561126</v>
      </c>
      <c r="I73" s="4">
        <f t="shared" si="6"/>
        <v>9.8350127265366766E-2</v>
      </c>
      <c r="J73" s="6">
        <f t="shared" si="19"/>
        <v>0.9931405142069627</v>
      </c>
      <c r="K73" s="6">
        <f t="shared" si="20"/>
        <v>0.9931405142069627</v>
      </c>
      <c r="L73" s="6">
        <f t="shared" si="35"/>
        <v>0.95266820125343787</v>
      </c>
      <c r="M73" s="6">
        <f t="shared" si="22"/>
        <v>0.16141384495013894</v>
      </c>
      <c r="N73" s="3" t="e">
        <f t="shared" si="36"/>
        <v>#N/A</v>
      </c>
      <c r="O73" s="3" t="e">
        <f t="shared" si="37"/>
        <v>#N/A</v>
      </c>
      <c r="P73" s="3" t="e">
        <f t="shared" si="38"/>
        <v>#N/A</v>
      </c>
      <c r="Q73" s="3" t="e">
        <f t="shared" si="39"/>
        <v>#N/A</v>
      </c>
      <c r="R73" s="6">
        <f t="shared" si="11"/>
        <v>1.1908352515667973</v>
      </c>
      <c r="S73" s="6">
        <f t="shared" si="12"/>
        <v>0.71450115094007838</v>
      </c>
      <c r="T73" s="6">
        <f t="shared" si="13"/>
        <v>0.20176730618767369</v>
      </c>
      <c r="U73" s="6">
        <f t="shared" si="14"/>
        <v>0.12106038371260421</v>
      </c>
      <c r="V73" s="13">
        <f t="shared" si="40"/>
        <v>260</v>
      </c>
      <c r="W73" s="6" t="str">
        <f t="shared" ref="W73:W136" si="41">IF(OR(A73&lt;V73*0.98,A73&gt;V73*1.02),"FAIL","W/IN 98%")</f>
        <v>W/IN 98%</v>
      </c>
      <c r="X73" s="4" t="b">
        <f t="shared" si="16"/>
        <v>0</v>
      </c>
      <c r="Y73" s="4" t="b">
        <f t="shared" si="17"/>
        <v>1</v>
      </c>
      <c r="Z73" s="4" t="b">
        <f t="shared" si="18"/>
        <v>0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0.79819187091819299</v>
      </c>
      <c r="C74" s="4">
        <v>0.13476472115933899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0.16845590144917374</v>
      </c>
      <c r="I74" s="4">
        <f t="shared" si="6"/>
        <v>0.10107354086950424</v>
      </c>
      <c r="J74" s="6">
        <f t="shared" si="19"/>
        <v>0.98250421078677341</v>
      </c>
      <c r="K74" s="6">
        <f t="shared" si="20"/>
        <v>0.98250421078677341</v>
      </c>
      <c r="L74" s="6">
        <f t="shared" si="35"/>
        <v>0.97904853864255315</v>
      </c>
      <c r="M74" s="6">
        <f t="shared" si="22"/>
        <v>0.16588355610818589</v>
      </c>
      <c r="N74" s="3" t="e">
        <f t="shared" si="36"/>
        <v>#N/A</v>
      </c>
      <c r="O74" s="3" t="e">
        <f t="shared" si="37"/>
        <v>#N/A</v>
      </c>
      <c r="P74" s="3" t="e">
        <f t="shared" si="38"/>
        <v>#N/A</v>
      </c>
      <c r="Q74" s="3" t="e">
        <f t="shared" si="39"/>
        <v>#N/A</v>
      </c>
      <c r="R74" s="6">
        <f t="shared" si="11"/>
        <v>1.2238106733031915</v>
      </c>
      <c r="S74" s="6">
        <f t="shared" si="12"/>
        <v>0.7342864039819148</v>
      </c>
      <c r="T74" s="6">
        <f t="shared" si="13"/>
        <v>0.20735444513523238</v>
      </c>
      <c r="U74" s="6">
        <f t="shared" si="14"/>
        <v>0.12441266708113942</v>
      </c>
      <c r="V74" s="13">
        <f t="shared" si="40"/>
        <v>260</v>
      </c>
      <c r="W74" s="6" t="str">
        <f t="shared" si="41"/>
        <v>W/IN 98%</v>
      </c>
      <c r="X74" s="4" t="b">
        <f t="shared" si="16"/>
        <v>0</v>
      </c>
      <c r="Y74" s="4" t="b">
        <f t="shared" si="17"/>
        <v>1</v>
      </c>
      <c r="Z74" s="4" t="b">
        <f t="shared" si="18"/>
        <v>0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0.78691636774519302</v>
      </c>
      <c r="C75" s="4">
        <v>0.136860950512281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0.17107618814035125</v>
      </c>
      <c r="I75" s="4">
        <f t="shared" si="6"/>
        <v>0.10264571288421076</v>
      </c>
      <c r="J75" s="6">
        <f t="shared" si="19"/>
        <v>0.96862505497243467</v>
      </c>
      <c r="K75" s="6">
        <f t="shared" si="20"/>
        <v>0.96862505497243467</v>
      </c>
      <c r="L75" s="6">
        <f t="shared" si="35"/>
        <v>0.99427737796342375</v>
      </c>
      <c r="M75" s="6">
        <f t="shared" si="22"/>
        <v>0.1684638306525397</v>
      </c>
      <c r="N75" s="3" t="e">
        <f t="shared" si="36"/>
        <v>#N/A</v>
      </c>
      <c r="O75" s="3" t="e">
        <f t="shared" si="37"/>
        <v>#N/A</v>
      </c>
      <c r="P75" s="3" t="e">
        <f t="shared" si="38"/>
        <v>#N/A</v>
      </c>
      <c r="Q75" s="3" t="e">
        <f t="shared" si="39"/>
        <v>#N/A</v>
      </c>
      <c r="R75" s="6">
        <f t="shared" si="11"/>
        <v>1.2428467224542796</v>
      </c>
      <c r="S75" s="6">
        <f t="shared" si="12"/>
        <v>0.74570803347256787</v>
      </c>
      <c r="T75" s="6">
        <f t="shared" si="13"/>
        <v>0.21057978831567462</v>
      </c>
      <c r="U75" s="6">
        <f t="shared" si="14"/>
        <v>0.12634787298940478</v>
      </c>
      <c r="V75" s="13">
        <f t="shared" si="40"/>
        <v>260</v>
      </c>
      <c r="W75" s="6" t="str">
        <f t="shared" si="41"/>
        <v>W/IN 98%</v>
      </c>
      <c r="X75" s="4" t="b">
        <f t="shared" si="16"/>
        <v>0</v>
      </c>
      <c r="Y75" s="4" t="b">
        <f t="shared" si="17"/>
        <v>1</v>
      </c>
      <c r="Z75" s="4" t="b">
        <f t="shared" si="18"/>
        <v>0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0.77333142543020394</v>
      </c>
      <c r="C76" s="4">
        <v>0.13764866177747401</v>
      </c>
      <c r="D76" s="3" t="e">
        <f t="shared" si="31"/>
        <v>#N/A</v>
      </c>
      <c r="E76" s="54" t="e">
        <f t="shared" si="32"/>
        <v>#N/A</v>
      </c>
      <c r="F76" s="3">
        <f t="shared" si="33"/>
        <v>0.13764866177747401</v>
      </c>
      <c r="G76" s="54">
        <f t="shared" si="34"/>
        <v>260</v>
      </c>
      <c r="H76" s="4">
        <f t="shared" si="5"/>
        <v>0.17206082722184252</v>
      </c>
      <c r="I76" s="4">
        <f t="shared" si="6"/>
        <v>0.1032364963331055</v>
      </c>
      <c r="J76" s="6">
        <f t="shared" si="19"/>
        <v>0.95190318205681823</v>
      </c>
      <c r="K76" s="6">
        <f t="shared" si="20"/>
        <v>0.95190318205681823</v>
      </c>
      <c r="L76" s="6">
        <f t="shared" si="35"/>
        <v>1</v>
      </c>
      <c r="M76" s="6">
        <f t="shared" si="22"/>
        <v>0.16943343415657691</v>
      </c>
      <c r="N76" s="3" t="e">
        <f t="shared" si="36"/>
        <v>#N/A</v>
      </c>
      <c r="O76" s="3" t="e">
        <f t="shared" si="37"/>
        <v>#N/A</v>
      </c>
      <c r="P76" s="3">
        <f t="shared" si="38"/>
        <v>1</v>
      </c>
      <c r="Q76" s="3">
        <f t="shared" si="39"/>
        <v>0.16943343415657691</v>
      </c>
      <c r="R76" s="6">
        <f t="shared" si="11"/>
        <v>1.25</v>
      </c>
      <c r="S76" s="6">
        <f t="shared" si="12"/>
        <v>0.75</v>
      </c>
      <c r="T76" s="6">
        <f t="shared" si="13"/>
        <v>0.21179179269572113</v>
      </c>
      <c r="U76" s="6">
        <f t="shared" si="14"/>
        <v>0.1270750756174327</v>
      </c>
      <c r="V76" s="13">
        <f t="shared" si="40"/>
        <v>260</v>
      </c>
      <c r="W76" s="6" t="str">
        <f t="shared" si="41"/>
        <v>W/IN 98%</v>
      </c>
      <c r="X76" s="4" t="b">
        <f t="shared" si="16"/>
        <v>0</v>
      </c>
      <c r="Y76" s="4" t="b">
        <f t="shared" si="17"/>
        <v>1</v>
      </c>
      <c r="Z76" s="4" t="b">
        <f t="shared" si="18"/>
        <v>0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0.75702285926644797</v>
      </c>
      <c r="C77" s="4">
        <v>0.13699221655274901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0.17124027069093628</v>
      </c>
      <c r="I77" s="4">
        <f t="shared" si="6"/>
        <v>0.10274416241456176</v>
      </c>
      <c r="J77" s="6">
        <f t="shared" si="19"/>
        <v>0.93182876697996109</v>
      </c>
      <c r="K77" s="6">
        <f t="shared" si="20"/>
        <v>0.93182876697996109</v>
      </c>
      <c r="L77" s="6">
        <f t="shared" si="35"/>
        <v>0.99523100903235651</v>
      </c>
      <c r="M77" s="6">
        <f t="shared" si="22"/>
        <v>0.16862540763946737</v>
      </c>
      <c r="N77" s="3" t="e">
        <f t="shared" si="36"/>
        <v>#N/A</v>
      </c>
      <c r="O77" s="3" t="e">
        <f t="shared" si="37"/>
        <v>#N/A</v>
      </c>
      <c r="P77" s="3" t="e">
        <f t="shared" si="38"/>
        <v>#N/A</v>
      </c>
      <c r="Q77" s="3" t="e">
        <f t="shared" si="39"/>
        <v>#N/A</v>
      </c>
      <c r="R77" s="6">
        <f t="shared" si="11"/>
        <v>1.2440387612904455</v>
      </c>
      <c r="S77" s="6">
        <f t="shared" si="12"/>
        <v>0.74642325677426735</v>
      </c>
      <c r="T77" s="6">
        <f t="shared" si="13"/>
        <v>0.2107817595493342</v>
      </c>
      <c r="U77" s="6">
        <f t="shared" si="14"/>
        <v>0.12646905572960054</v>
      </c>
      <c r="V77" s="13">
        <f t="shared" si="40"/>
        <v>260</v>
      </c>
      <c r="W77" s="6" t="str">
        <f t="shared" si="41"/>
        <v>W/IN 98%</v>
      </c>
      <c r="X77" s="4" t="b">
        <f t="shared" si="16"/>
        <v>0</v>
      </c>
      <c r="Y77" s="4" t="b">
        <f t="shared" si="17"/>
        <v>1</v>
      </c>
      <c r="Z77" s="4" t="b">
        <f t="shared" si="18"/>
        <v>0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0.73866161462846303</v>
      </c>
      <c r="C78" s="4">
        <v>0.13550208747298201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0.1693776093412275</v>
      </c>
      <c r="I78" s="4">
        <f t="shared" si="6"/>
        <v>0.10162656560473651</v>
      </c>
      <c r="J78" s="6">
        <f t="shared" si="19"/>
        <v>0.90922768467207682</v>
      </c>
      <c r="K78" s="6">
        <f t="shared" si="20"/>
        <v>0.90922768467207682</v>
      </c>
      <c r="L78" s="6">
        <f t="shared" si="35"/>
        <v>0.98440541101691059</v>
      </c>
      <c r="M78" s="6">
        <f t="shared" si="22"/>
        <v>0.16679118939091175</v>
      </c>
      <c r="N78" s="3" t="e">
        <f t="shared" si="36"/>
        <v>#N/A</v>
      </c>
      <c r="O78" s="3" t="e">
        <f t="shared" si="37"/>
        <v>#N/A</v>
      </c>
      <c r="P78" s="3" t="e">
        <f t="shared" si="38"/>
        <v>#N/A</v>
      </c>
      <c r="Q78" s="3" t="e">
        <f t="shared" si="39"/>
        <v>#N/A</v>
      </c>
      <c r="R78" s="6">
        <f t="shared" si="11"/>
        <v>1.2305067637711382</v>
      </c>
      <c r="S78" s="6">
        <f t="shared" si="12"/>
        <v>0.73830405826268297</v>
      </c>
      <c r="T78" s="6">
        <f t="shared" si="13"/>
        <v>0.20848898673863969</v>
      </c>
      <c r="U78" s="6">
        <f t="shared" si="14"/>
        <v>0.12509339204318382</v>
      </c>
      <c r="V78" s="13">
        <f t="shared" si="40"/>
        <v>260</v>
      </c>
      <c r="W78" s="6" t="str">
        <f t="shared" si="41"/>
        <v>W/IN 98%</v>
      </c>
      <c r="X78" s="4" t="b">
        <f t="shared" si="16"/>
        <v>0</v>
      </c>
      <c r="Y78" s="4" t="b">
        <f t="shared" si="17"/>
        <v>1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0.71817454105770995</v>
      </c>
      <c r="C79" s="4">
        <v>0.13262434559238101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0.16578043199047626</v>
      </c>
      <c r="I79" s="4">
        <f t="shared" si="6"/>
        <v>9.9468259194285757E-2</v>
      </c>
      <c r="J79" s="6">
        <f t="shared" si="19"/>
        <v>0.884009893332247</v>
      </c>
      <c r="K79" s="6">
        <f t="shared" si="20"/>
        <v>0.884009893332247</v>
      </c>
      <c r="L79" s="6">
        <f t="shared" si="35"/>
        <v>0.96349898269831769</v>
      </c>
      <c r="M79" s="6">
        <f t="shared" si="22"/>
        <v>0.16324894144494426</v>
      </c>
      <c r="N79" s="3" t="e">
        <f t="shared" si="36"/>
        <v>#N/A</v>
      </c>
      <c r="O79" s="3" t="e">
        <f t="shared" si="37"/>
        <v>#N/A</v>
      </c>
      <c r="P79" s="3" t="e">
        <f t="shared" si="38"/>
        <v>#N/A</v>
      </c>
      <c r="Q79" s="3" t="e">
        <f t="shared" si="39"/>
        <v>#N/A</v>
      </c>
      <c r="R79" s="6">
        <f t="shared" si="11"/>
        <v>1.204373728372897</v>
      </c>
      <c r="S79" s="6">
        <f t="shared" si="12"/>
        <v>0.72262423702373824</v>
      </c>
      <c r="T79" s="6">
        <f t="shared" si="13"/>
        <v>0.20406117680618033</v>
      </c>
      <c r="U79" s="6">
        <f t="shared" si="14"/>
        <v>0.12243670608370819</v>
      </c>
      <c r="V79" s="13">
        <f t="shared" si="40"/>
        <v>260</v>
      </c>
      <c r="W79" s="6" t="str">
        <f t="shared" si="41"/>
        <v>W/IN 98%</v>
      </c>
      <c r="X79" s="4" t="b">
        <f t="shared" si="16"/>
        <v>0</v>
      </c>
      <c r="Y79" s="4" t="b">
        <f t="shared" si="17"/>
        <v>1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E79" s="1" t="e" cm="1">
        <f t="array" ref="AE79">_xlfn.UNIQUE($D$97:$D$316)</f>
        <v>#N/A</v>
      </c>
      <c r="AH79" s="1" t="e" cm="1">
        <f t="array" ref="AH79:AH80">_xlfn.UNIQUE($F$67:$F$316)</f>
        <v>#N/A</v>
      </c>
      <c r="AI79" s="1" t="e" cm="1">
        <f t="array" ref="AI79">_xlfn.UNIQUE($F$97:$F$316)</f>
        <v>#N/A</v>
      </c>
    </row>
    <row r="80" spans="1:36" s="1" customFormat="1" ht="15" customHeight="1" x14ac:dyDescent="0.25">
      <c r="A80" s="11">
        <v>264</v>
      </c>
      <c r="B80" s="4">
        <v>0.69644243099914704</v>
      </c>
      <c r="C80" s="4">
        <v>0.128450993369841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0.16056374171230126</v>
      </c>
      <c r="I80" s="4">
        <f t="shared" si="6"/>
        <v>9.6338245027380753E-2</v>
      </c>
      <c r="J80" s="6">
        <f t="shared" si="19"/>
        <v>0.85725957123580965</v>
      </c>
      <c r="K80" s="6">
        <f t="shared" si="20"/>
        <v>0.85725957123580965</v>
      </c>
      <c r="L80" s="6">
        <f t="shared" si="35"/>
        <v>0.93318011022510217</v>
      </c>
      <c r="M80" s="6">
        <f t="shared" si="22"/>
        <v>0.15811191076205205</v>
      </c>
      <c r="N80" s="3" t="e">
        <f t="shared" si="36"/>
        <v>#N/A</v>
      </c>
      <c r="O80" s="3" t="e">
        <f t="shared" si="37"/>
        <v>#N/A</v>
      </c>
      <c r="P80" s="3" t="e">
        <f t="shared" si="38"/>
        <v>#N/A</v>
      </c>
      <c r="Q80" s="3" t="e">
        <f t="shared" si="39"/>
        <v>#N/A</v>
      </c>
      <c r="R80" s="6">
        <f t="shared" si="11"/>
        <v>1.1664751377813778</v>
      </c>
      <c r="S80" s="6">
        <f t="shared" si="12"/>
        <v>0.69988508266882665</v>
      </c>
      <c r="T80" s="6">
        <f t="shared" si="13"/>
        <v>0.19763988845256508</v>
      </c>
      <c r="U80" s="6">
        <f t="shared" si="14"/>
        <v>0.11858393307153904</v>
      </c>
      <c r="V80" s="13">
        <f t="shared" si="40"/>
        <v>260</v>
      </c>
      <c r="W80" s="6" t="str">
        <f t="shared" si="41"/>
        <v>W/IN 98%</v>
      </c>
      <c r="X80" s="4" t="b">
        <f t="shared" si="16"/>
        <v>0</v>
      </c>
      <c r="Y80" s="4" t="b">
        <f t="shared" si="17"/>
        <v>1</v>
      </c>
      <c r="Z80" s="4" t="b">
        <f t="shared" si="18"/>
        <v>0</v>
      </c>
      <c r="AA80" s="11">
        <v>264</v>
      </c>
      <c r="AB80" s="32"/>
      <c r="AC80" s="91" t="s">
        <v>23</v>
      </c>
      <c r="AD80" s="92">
        <v>0.81240554712637203</v>
      </c>
      <c r="AE80" s="93"/>
      <c r="AF80" s="94"/>
      <c r="AG80" s="95" t="s">
        <v>24</v>
      </c>
      <c r="AH80" s="92">
        <v>0.13764866177747401</v>
      </c>
      <c r="AI80" s="93"/>
      <c r="AJ80" s="96"/>
    </row>
    <row r="81" spans="1:36" s="1" customFormat="1" ht="15" customHeight="1" x14ac:dyDescent="0.25">
      <c r="A81" s="11">
        <v>265</v>
      </c>
      <c r="B81" s="4">
        <v>0.67340710633709699</v>
      </c>
      <c r="C81" s="4">
        <v>0.123257303806056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0.15407162975756999</v>
      </c>
      <c r="I81" s="4">
        <f t="shared" si="6"/>
        <v>9.2442977854542002E-2</v>
      </c>
      <c r="J81" s="6">
        <f t="shared" si="19"/>
        <v>0.82890510622319347</v>
      </c>
      <c r="K81" s="6">
        <f t="shared" si="20"/>
        <v>0.82890510622319347</v>
      </c>
      <c r="L81" s="6">
        <f t="shared" si="35"/>
        <v>0.89544861689477662</v>
      </c>
      <c r="M81" s="6">
        <f t="shared" si="22"/>
        <v>0.151718934271239</v>
      </c>
      <c r="N81" s="3" t="e">
        <f t="shared" si="36"/>
        <v>#N/A</v>
      </c>
      <c r="O81" s="3" t="e">
        <f t="shared" si="37"/>
        <v>#N/A</v>
      </c>
      <c r="P81" s="3" t="e">
        <f t="shared" si="38"/>
        <v>#N/A</v>
      </c>
      <c r="Q81" s="3" t="e">
        <f t="shared" si="39"/>
        <v>#N/A</v>
      </c>
      <c r="R81" s="6">
        <f t="shared" si="11"/>
        <v>1.1193107711184709</v>
      </c>
      <c r="S81" s="6">
        <f t="shared" si="12"/>
        <v>0.67158646267108246</v>
      </c>
      <c r="T81" s="6">
        <f t="shared" si="13"/>
        <v>0.18964866783904877</v>
      </c>
      <c r="U81" s="6">
        <f t="shared" si="14"/>
        <v>0.11378920070342925</v>
      </c>
      <c r="V81" s="13">
        <f t="shared" si="40"/>
        <v>260</v>
      </c>
      <c r="W81" s="6" t="str">
        <f t="shared" si="41"/>
        <v>W/IN 98%</v>
      </c>
      <c r="X81" s="4" t="b">
        <f t="shared" si="16"/>
        <v>0</v>
      </c>
      <c r="Y81" s="4" t="b">
        <f t="shared" si="17"/>
        <v>1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E81" s="1" t="e" cm="1">
        <f t="array" ref="AE81">_xlfn.UNIQUE($E$97:$E$316)</f>
        <v>#N/A</v>
      </c>
      <c r="AH81" s="1" t="e" cm="1">
        <f t="array" ref="AH81:AH82">_xlfn.UNIQUE($G$67:$G$316)</f>
        <v>#N/A</v>
      </c>
      <c r="AI81" s="1" t="e" cm="1">
        <f t="array" ref="AI81">_xlfn.UNIQUE($G$97:$G$316)</f>
        <v>#N/A</v>
      </c>
    </row>
    <row r="82" spans="1:36" s="1" customFormat="1" ht="15" customHeight="1" thickBot="1" x14ac:dyDescent="0.3">
      <c r="A82" s="11">
        <v>266</v>
      </c>
      <c r="B82" s="4">
        <v>0.65123879948751395</v>
      </c>
      <c r="C82" s="4">
        <v>0.117180914402019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0.14647614300252376</v>
      </c>
      <c r="I82" s="4">
        <f t="shared" si="6"/>
        <v>8.7885685801514249E-2</v>
      </c>
      <c r="J82" s="6">
        <f t="shared" si="19"/>
        <v>0.80161786412102365</v>
      </c>
      <c r="K82" s="6">
        <f t="shared" si="20"/>
        <v>0.80161786412102365</v>
      </c>
      <c r="L82" s="6">
        <f t="shared" si="35"/>
        <v>0.85130442162566289</v>
      </c>
      <c r="M82" s="6">
        <f t="shared" si="22"/>
        <v>0.14423943166871456</v>
      </c>
      <c r="N82" s="3" t="e">
        <f t="shared" si="36"/>
        <v>#N/A</v>
      </c>
      <c r="O82" s="3" t="e">
        <f t="shared" si="37"/>
        <v>#N/A</v>
      </c>
      <c r="P82" s="3" t="e">
        <f t="shared" si="38"/>
        <v>#N/A</v>
      </c>
      <c r="Q82" s="3" t="e">
        <f t="shared" si="39"/>
        <v>#N/A</v>
      </c>
      <c r="R82" s="6">
        <f t="shared" si="11"/>
        <v>1.0641305270320787</v>
      </c>
      <c r="S82" s="6">
        <f t="shared" si="12"/>
        <v>0.63847831621924711</v>
      </c>
      <c r="T82" s="6">
        <f t="shared" si="13"/>
        <v>0.1802992895858932</v>
      </c>
      <c r="U82" s="6">
        <f t="shared" si="14"/>
        <v>0.10817957375153592</v>
      </c>
      <c r="V82" s="13">
        <f t="shared" si="40"/>
        <v>260</v>
      </c>
      <c r="W82" s="6" t="str">
        <f t="shared" si="41"/>
        <v>FAIL</v>
      </c>
      <c r="X82" s="4" t="b">
        <f t="shared" si="16"/>
        <v>0</v>
      </c>
      <c r="Y82" s="4" t="b">
        <f t="shared" si="17"/>
        <v>1</v>
      </c>
      <c r="Z82" s="4" t="b">
        <f t="shared" si="18"/>
        <v>0</v>
      </c>
      <c r="AA82" s="11">
        <v>266</v>
      </c>
      <c r="AB82" s="32"/>
      <c r="AC82" s="97" t="s">
        <v>19</v>
      </c>
      <c r="AD82" s="98">
        <v>255</v>
      </c>
      <c r="AE82" s="99"/>
      <c r="AF82" s="45"/>
      <c r="AG82" s="100" t="s">
        <v>22</v>
      </c>
      <c r="AH82" s="98">
        <v>260</v>
      </c>
      <c r="AI82" s="99"/>
      <c r="AJ82" s="46"/>
    </row>
    <row r="83" spans="1:36" s="1" customFormat="1" ht="15" customHeight="1" x14ac:dyDescent="0.25">
      <c r="A83" s="11">
        <v>267</v>
      </c>
      <c r="B83" s="4">
        <v>0.62895201485410701</v>
      </c>
      <c r="C83" s="4">
        <v>0.109734848077464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0.13716856009683001</v>
      </c>
      <c r="I83" s="4">
        <f t="shared" si="6"/>
        <v>8.2301136058097996E-2</v>
      </c>
      <c r="J83" s="6">
        <f t="shared" si="19"/>
        <v>0.77418478625463116</v>
      </c>
      <c r="K83" s="6">
        <f t="shared" si="20"/>
        <v>0.77418478625463116</v>
      </c>
      <c r="L83" s="6">
        <f t="shared" si="35"/>
        <v>0.79720969793999075</v>
      </c>
      <c r="M83" s="6">
        <f t="shared" si="22"/>
        <v>0.1350739768649</v>
      </c>
      <c r="N83" s="3" t="e">
        <f t="shared" si="36"/>
        <v>#N/A</v>
      </c>
      <c r="O83" s="3" t="e">
        <f t="shared" si="37"/>
        <v>#N/A</v>
      </c>
      <c r="P83" s="3" t="e">
        <f t="shared" si="38"/>
        <v>#N/A</v>
      </c>
      <c r="Q83" s="3" t="e">
        <f t="shared" si="39"/>
        <v>#N/A</v>
      </c>
      <c r="R83" s="6">
        <f t="shared" si="11"/>
        <v>0.99651212242498843</v>
      </c>
      <c r="S83" s="6">
        <f t="shared" si="12"/>
        <v>0.59790727345499306</v>
      </c>
      <c r="T83" s="6">
        <f t="shared" si="13"/>
        <v>0.16884247108112499</v>
      </c>
      <c r="U83" s="6">
        <f t="shared" si="14"/>
        <v>0.101305482648675</v>
      </c>
      <c r="V83" s="13">
        <f t="shared" si="40"/>
        <v>260</v>
      </c>
      <c r="W83" s="6" t="str">
        <f t="shared" si="41"/>
        <v>FAIL</v>
      </c>
      <c r="X83" s="4" t="b">
        <f t="shared" si="16"/>
        <v>0</v>
      </c>
      <c r="Y83" s="4" t="b">
        <f t="shared" si="17"/>
        <v>1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0.60779120602838699</v>
      </c>
      <c r="C84" s="4">
        <v>0.100161786415967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0.12520223301995875</v>
      </c>
      <c r="I84" s="4">
        <f t="shared" si="6"/>
        <v>7.5121339811975246E-2</v>
      </c>
      <c r="J84" s="6">
        <f t="shared" si="19"/>
        <v>0.74813768588638563</v>
      </c>
      <c r="K84" s="6">
        <f t="shared" si="20"/>
        <v>0.74813768588638563</v>
      </c>
      <c r="L84" s="6">
        <f t="shared" si="35"/>
        <v>0.72766262397734638</v>
      </c>
      <c r="M84" s="6">
        <f t="shared" si="22"/>
        <v>0.12329037728786771</v>
      </c>
      <c r="N84" s="3" t="e">
        <f t="shared" si="36"/>
        <v>#N/A</v>
      </c>
      <c r="O84" s="3" t="e">
        <f t="shared" si="37"/>
        <v>#N/A</v>
      </c>
      <c r="P84" s="3" t="e">
        <f t="shared" si="38"/>
        <v>#N/A</v>
      </c>
      <c r="Q84" s="3" t="e">
        <f t="shared" si="39"/>
        <v>#N/A</v>
      </c>
      <c r="R84" s="6">
        <f t="shared" si="11"/>
        <v>0.90957827997168295</v>
      </c>
      <c r="S84" s="6">
        <f t="shared" si="12"/>
        <v>0.54574696798300981</v>
      </c>
      <c r="T84" s="6">
        <f t="shared" si="13"/>
        <v>0.15411297160983464</v>
      </c>
      <c r="U84" s="6">
        <f t="shared" si="14"/>
        <v>9.2467782965900774E-2</v>
      </c>
      <c r="V84" s="13">
        <f t="shared" si="40"/>
        <v>260</v>
      </c>
      <c r="W84" s="6" t="str">
        <f t="shared" si="41"/>
        <v>FAIL</v>
      </c>
      <c r="X84" s="4" t="b">
        <f t="shared" si="16"/>
        <v>0</v>
      </c>
      <c r="Y84" s="4" t="b">
        <f t="shared" si="17"/>
        <v>1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0.58725605164556005</v>
      </c>
      <c r="C85" s="4">
        <v>8.7956313491945104E-2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0.10994539186493138</v>
      </c>
      <c r="I85" s="4">
        <f t="shared" si="6"/>
        <v>6.5967235118958828E-2</v>
      </c>
      <c r="J85" s="6">
        <f t="shared" si="19"/>
        <v>0.72286071128242879</v>
      </c>
      <c r="K85" s="6">
        <f t="shared" si="20"/>
        <v>0.72286071128242879</v>
      </c>
      <c r="L85" s="6">
        <f t="shared" si="35"/>
        <v>0.63899141739668563</v>
      </c>
      <c r="M85" s="6">
        <f t="shared" si="22"/>
        <v>0.1082665102460991</v>
      </c>
      <c r="N85" s="3" t="e">
        <f t="shared" si="36"/>
        <v>#N/A</v>
      </c>
      <c r="O85" s="3" t="e">
        <f t="shared" si="37"/>
        <v>#N/A</v>
      </c>
      <c r="P85" s="3" t="e">
        <f t="shared" si="38"/>
        <v>#N/A</v>
      </c>
      <c r="Q85" s="3" t="e">
        <f t="shared" si="39"/>
        <v>#N/A</v>
      </c>
      <c r="R85" s="6">
        <f t="shared" si="11"/>
        <v>0.79873927174585702</v>
      </c>
      <c r="S85" s="6">
        <f t="shared" si="12"/>
        <v>0.47924356304751425</v>
      </c>
      <c r="T85" s="6">
        <f t="shared" si="13"/>
        <v>0.13533313780762388</v>
      </c>
      <c r="U85" s="6">
        <f t="shared" si="14"/>
        <v>8.1199882684574315E-2</v>
      </c>
      <c r="V85" s="13">
        <f t="shared" si="40"/>
        <v>260</v>
      </c>
      <c r="W85" s="6" t="str">
        <f t="shared" si="41"/>
        <v>FAIL</v>
      </c>
      <c r="X85" s="4" t="b">
        <f t="shared" si="16"/>
        <v>0</v>
      </c>
      <c r="Y85" s="4" t="b">
        <f t="shared" si="17"/>
        <v>1</v>
      </c>
      <c r="Z85" s="4" t="b">
        <f t="shared" si="18"/>
        <v>0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0.56652362354233998</v>
      </c>
      <c r="C86" s="4">
        <v>7.4547194280916898E-2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9.3183992851146119E-2</v>
      </c>
      <c r="I86" s="4">
        <f t="shared" si="6"/>
        <v>5.5910395710687677E-2</v>
      </c>
      <c r="J86" s="6">
        <f t="shared" si="19"/>
        <v>0.69734091002484944</v>
      </c>
      <c r="K86" s="6">
        <f t="shared" si="20"/>
        <v>0.69734091002484944</v>
      </c>
      <c r="L86" s="6">
        <f t="shared" si="35"/>
        <v>0.54157587381003103</v>
      </c>
      <c r="M86" s="6">
        <f t="shared" si="22"/>
        <v>9.1761060155982496E-2</v>
      </c>
      <c r="N86" s="3" t="e">
        <f t="shared" si="36"/>
        <v>#N/A</v>
      </c>
      <c r="O86" s="3" t="e">
        <f t="shared" si="37"/>
        <v>#N/A</v>
      </c>
      <c r="P86" s="3" t="e">
        <f t="shared" si="38"/>
        <v>#N/A</v>
      </c>
      <c r="Q86" s="3" t="e">
        <f t="shared" si="39"/>
        <v>#N/A</v>
      </c>
      <c r="R86" s="6">
        <f t="shared" si="11"/>
        <v>0.67696984226253876</v>
      </c>
      <c r="S86" s="6">
        <f t="shared" si="12"/>
        <v>0.4061819053575233</v>
      </c>
      <c r="T86" s="6">
        <f t="shared" si="13"/>
        <v>0.11470132519497812</v>
      </c>
      <c r="U86" s="6">
        <f t="shared" si="14"/>
        <v>6.8820795116986869E-2</v>
      </c>
      <c r="V86" s="13">
        <f t="shared" si="40"/>
        <v>260</v>
      </c>
      <c r="W86" s="6" t="str">
        <f t="shared" si="41"/>
        <v>FAIL</v>
      </c>
      <c r="X86" s="4" t="b">
        <f t="shared" si="16"/>
        <v>0</v>
      </c>
      <c r="Y86" s="4" t="b">
        <f t="shared" si="17"/>
        <v>0</v>
      </c>
      <c r="Z86" s="4" t="b">
        <f t="shared" si="18"/>
        <v>0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0.54636656143284401</v>
      </c>
      <c r="C87" s="4">
        <v>6.1608755591792498E-2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7.7010944489740621E-2</v>
      </c>
      <c r="I87" s="4">
        <f t="shared" si="6"/>
        <v>4.6206566693844375E-2</v>
      </c>
      <c r="J87" s="6">
        <f t="shared" si="19"/>
        <v>0.67252933385972447</v>
      </c>
      <c r="K87" s="6">
        <f t="shared" si="20"/>
        <v>0.67252933385972447</v>
      </c>
      <c r="L87" s="6">
        <f t="shared" si="35"/>
        <v>0.44757976427980556</v>
      </c>
      <c r="M87" s="6">
        <f t="shared" si="22"/>
        <v>7.5834976520918654E-2</v>
      </c>
      <c r="N87" s="3" t="e">
        <f t="shared" si="36"/>
        <v>#N/A</v>
      </c>
      <c r="O87" s="3" t="e">
        <f t="shared" si="37"/>
        <v>#N/A</v>
      </c>
      <c r="P87" s="3" t="e">
        <f t="shared" si="38"/>
        <v>#N/A</v>
      </c>
      <c r="Q87" s="3" t="e">
        <f t="shared" si="39"/>
        <v>#N/A</v>
      </c>
      <c r="R87" s="6">
        <f t="shared" si="11"/>
        <v>0.55947470534975696</v>
      </c>
      <c r="S87" s="6">
        <f t="shared" si="12"/>
        <v>0.33568482320985416</v>
      </c>
      <c r="T87" s="6">
        <f t="shared" si="13"/>
        <v>9.4793720651148314E-2</v>
      </c>
      <c r="U87" s="6">
        <f t="shared" si="14"/>
        <v>5.6876232390688994E-2</v>
      </c>
      <c r="V87" s="13">
        <f t="shared" si="40"/>
        <v>260</v>
      </c>
      <c r="W87" s="6" t="str">
        <f t="shared" si="41"/>
        <v>FAIL</v>
      </c>
      <c r="X87" s="4" t="b">
        <f t="shared" si="16"/>
        <v>0</v>
      </c>
      <c r="Y87" s="4" t="b">
        <f t="shared" si="17"/>
        <v>0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0.52743003098646102</v>
      </c>
      <c r="C88" s="4">
        <v>4.9960096959816999E-2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6.2450121199771252E-2</v>
      </c>
      <c r="I88" s="4">
        <f t="shared" si="6"/>
        <v>3.7470072719862746E-2</v>
      </c>
      <c r="J88" s="6">
        <f t="shared" si="19"/>
        <v>0.64922012516049177</v>
      </c>
      <c r="K88" s="6">
        <f t="shared" si="20"/>
        <v>0.64922012516049177</v>
      </c>
      <c r="L88" s="6">
        <f t="shared" si="35"/>
        <v>0.36295374262761554</v>
      </c>
      <c r="M88" s="6">
        <f t="shared" si="22"/>
        <v>6.1496499053379262E-2</v>
      </c>
      <c r="N88" s="3" t="e">
        <f t="shared" si="36"/>
        <v>#N/A</v>
      </c>
      <c r="O88" s="3" t="e">
        <f t="shared" si="37"/>
        <v>#N/A</v>
      </c>
      <c r="P88" s="3" t="e">
        <f t="shared" si="38"/>
        <v>#N/A</v>
      </c>
      <c r="Q88" s="3" t="e">
        <f t="shared" si="39"/>
        <v>#N/A</v>
      </c>
      <c r="R88" s="6">
        <f t="shared" si="11"/>
        <v>0.45369217828451941</v>
      </c>
      <c r="S88" s="6">
        <f t="shared" si="12"/>
        <v>0.27221530697071167</v>
      </c>
      <c r="T88" s="6">
        <f t="shared" si="13"/>
        <v>7.6870623816724076E-2</v>
      </c>
      <c r="U88" s="6">
        <f t="shared" si="14"/>
        <v>4.6122374290034449E-2</v>
      </c>
      <c r="V88" s="13">
        <f t="shared" si="40"/>
        <v>260</v>
      </c>
      <c r="W88" s="6" t="str">
        <f t="shared" si="41"/>
        <v>FAIL</v>
      </c>
      <c r="X88" s="4" t="b">
        <f t="shared" si="16"/>
        <v>0</v>
      </c>
      <c r="Y88" s="4" t="b">
        <f t="shared" si="17"/>
        <v>0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0.50960366524562195</v>
      </c>
      <c r="C89" s="4">
        <v>3.9805354427619399E-2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4.9756693034524249E-2</v>
      </c>
      <c r="I89" s="4">
        <f t="shared" si="6"/>
        <v>2.985401582071455E-2</v>
      </c>
      <c r="J89" s="6">
        <f t="shared" si="19"/>
        <v>0.62727743187892293</v>
      </c>
      <c r="K89" s="6">
        <f t="shared" si="20"/>
        <v>0.62727743187892293</v>
      </c>
      <c r="L89" s="6">
        <f t="shared" si="35"/>
        <v>0.28918083120902149</v>
      </c>
      <c r="M89" s="6">
        <f t="shared" si="22"/>
        <v>4.8996901323997928E-2</v>
      </c>
      <c r="N89" s="3" t="e">
        <f t="shared" si="36"/>
        <v>#N/A</v>
      </c>
      <c r="O89" s="3" t="e">
        <f t="shared" si="37"/>
        <v>#N/A</v>
      </c>
      <c r="P89" s="3" t="e">
        <f t="shared" si="38"/>
        <v>#N/A</v>
      </c>
      <c r="Q89" s="3" t="e">
        <f t="shared" si="39"/>
        <v>#N/A</v>
      </c>
      <c r="R89" s="6">
        <f t="shared" si="11"/>
        <v>0.3614760390112769</v>
      </c>
      <c r="S89" s="6">
        <f t="shared" si="12"/>
        <v>0.21688562340676612</v>
      </c>
      <c r="T89" s="6">
        <f t="shared" si="13"/>
        <v>6.1246126654997408E-2</v>
      </c>
      <c r="U89" s="6">
        <f t="shared" si="14"/>
        <v>3.6747675992998448E-2</v>
      </c>
      <c r="V89" s="13">
        <f t="shared" si="40"/>
        <v>260</v>
      </c>
      <c r="W89" s="6" t="str">
        <f t="shared" si="41"/>
        <v>FAIL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0.49274626527906501</v>
      </c>
      <c r="C90" s="4">
        <v>3.1240541252937001E-2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3.9050676566171255E-2</v>
      </c>
      <c r="I90" s="4">
        <f t="shared" si="6"/>
        <v>2.3430405939702751E-2</v>
      </c>
      <c r="J90" s="6">
        <f t="shared" si="19"/>
        <v>0.60652745051039991</v>
      </c>
      <c r="K90" s="6">
        <f t="shared" si="20"/>
        <v>0.60652745051039991</v>
      </c>
      <c r="L90" s="6">
        <f t="shared" si="35"/>
        <v>0.22695855411541291</v>
      </c>
      <c r="M90" s="6">
        <f t="shared" si="22"/>
        <v>3.8454367234985715E-2</v>
      </c>
      <c r="N90" s="3" t="e">
        <f t="shared" si="36"/>
        <v>#N/A</v>
      </c>
      <c r="O90" s="3" t="e">
        <f t="shared" si="37"/>
        <v>#N/A</v>
      </c>
      <c r="P90" s="3" t="e">
        <f t="shared" si="38"/>
        <v>#N/A</v>
      </c>
      <c r="Q90" s="3" t="e">
        <f t="shared" si="39"/>
        <v>#N/A</v>
      </c>
      <c r="R90" s="6">
        <f t="shared" si="11"/>
        <v>0.28369819264426616</v>
      </c>
      <c r="S90" s="6">
        <f t="shared" si="12"/>
        <v>0.17021891558655969</v>
      </c>
      <c r="T90" s="6">
        <f t="shared" si="13"/>
        <v>4.8067959043732143E-2</v>
      </c>
      <c r="U90" s="6">
        <f t="shared" si="14"/>
        <v>2.8840775426239286E-2</v>
      </c>
      <c r="V90" s="13">
        <f t="shared" si="40"/>
        <v>260</v>
      </c>
      <c r="W90" s="6" t="str">
        <f t="shared" si="41"/>
        <v>FAIL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0.47668180087374601</v>
      </c>
      <c r="C91" s="4">
        <v>2.4793673096823499E-2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3.0992091371029373E-2</v>
      </c>
      <c r="I91" s="4">
        <f t="shared" si="6"/>
        <v>1.8595254822617625E-2</v>
      </c>
      <c r="J91" s="6">
        <f t="shared" si="19"/>
        <v>0.58675350329629983</v>
      </c>
      <c r="K91" s="6">
        <f t="shared" si="20"/>
        <v>0.58675350329629983</v>
      </c>
      <c r="L91" s="6">
        <f t="shared" si="35"/>
        <v>0.18012287788823927</v>
      </c>
      <c r="M91" s="6">
        <f t="shared" si="22"/>
        <v>3.0518837770770135E-2</v>
      </c>
      <c r="N91" s="3" t="e">
        <f t="shared" si="36"/>
        <v>#N/A</v>
      </c>
      <c r="O91" s="3" t="e">
        <f t="shared" si="37"/>
        <v>#N/A</v>
      </c>
      <c r="P91" s="3" t="e">
        <f t="shared" si="38"/>
        <v>#N/A</v>
      </c>
      <c r="Q91" s="3" t="e">
        <f t="shared" si="39"/>
        <v>#N/A</v>
      </c>
      <c r="R91" s="6">
        <f t="shared" si="11"/>
        <v>0.22515359736029911</v>
      </c>
      <c r="S91" s="6">
        <f t="shared" si="12"/>
        <v>0.13509215841617944</v>
      </c>
      <c r="T91" s="6">
        <f t="shared" si="13"/>
        <v>3.8148547213462669E-2</v>
      </c>
      <c r="U91" s="6">
        <f t="shared" si="14"/>
        <v>2.2889128328077601E-2</v>
      </c>
      <c r="V91" s="13">
        <f t="shared" si="40"/>
        <v>260</v>
      </c>
      <c r="W91" s="6" t="str">
        <f t="shared" si="41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0.462255163333816</v>
      </c>
      <c r="C92" s="4">
        <v>1.9936192414842301E-2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2.4920240518552877E-2</v>
      </c>
      <c r="I92" s="4">
        <f t="shared" si="6"/>
        <v>1.4952144311131725E-2</v>
      </c>
      <c r="J92" s="6">
        <f t="shared" si="19"/>
        <v>0.56899557735529704</v>
      </c>
      <c r="K92" s="6">
        <f t="shared" si="20"/>
        <v>0.56899557735529704</v>
      </c>
      <c r="L92" s="6">
        <f t="shared" si="35"/>
        <v>0.14483389927227633</v>
      </c>
      <c r="M92" s="6">
        <f t="shared" si="22"/>
        <v>2.4539704935989524E-2</v>
      </c>
      <c r="N92" s="3" t="e">
        <f t="shared" si="36"/>
        <v>#N/A</v>
      </c>
      <c r="O92" s="3" t="e">
        <f t="shared" si="37"/>
        <v>#N/A</v>
      </c>
      <c r="P92" s="3" t="e">
        <f t="shared" si="38"/>
        <v>#N/A</v>
      </c>
      <c r="Q92" s="3" t="e">
        <f t="shared" si="39"/>
        <v>#N/A</v>
      </c>
      <c r="R92" s="6">
        <f t="shared" si="11"/>
        <v>0.1810423740903454</v>
      </c>
      <c r="S92" s="6">
        <f t="shared" si="12"/>
        <v>0.10862542445420725</v>
      </c>
      <c r="T92" s="6">
        <f t="shared" si="13"/>
        <v>3.0674631169986907E-2</v>
      </c>
      <c r="U92" s="6">
        <f t="shared" si="14"/>
        <v>1.8404778701992142E-2</v>
      </c>
      <c r="V92" s="13">
        <f t="shared" si="40"/>
        <v>260</v>
      </c>
      <c r="W92" s="6" t="str">
        <f t="shared" si="41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0.45030399169801799</v>
      </c>
      <c r="C93" s="4">
        <v>1.6708477253195499E-2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2.0885596566494372E-2</v>
      </c>
      <c r="I93" s="4">
        <f t="shared" si="6"/>
        <v>1.2531357939896624E-2</v>
      </c>
      <c r="J93" s="6">
        <f t="shared" si="19"/>
        <v>0.55428473290319857</v>
      </c>
      <c r="K93" s="6">
        <f t="shared" si="20"/>
        <v>0.55428473290319857</v>
      </c>
      <c r="L93" s="6">
        <f t="shared" si="35"/>
        <v>0.12138495963154955</v>
      </c>
      <c r="M93" s="6">
        <f t="shared" si="22"/>
        <v>2.0566670565330895E-2</v>
      </c>
      <c r="N93" s="3" t="e">
        <f t="shared" si="36"/>
        <v>#N/A</v>
      </c>
      <c r="O93" s="3" t="e">
        <f t="shared" si="37"/>
        <v>#N/A</v>
      </c>
      <c r="P93" s="3" t="e">
        <f t="shared" si="38"/>
        <v>#N/A</v>
      </c>
      <c r="Q93" s="3" t="e">
        <f t="shared" si="39"/>
        <v>#N/A</v>
      </c>
      <c r="R93" s="6">
        <f t="shared" si="11"/>
        <v>0.15173119953943692</v>
      </c>
      <c r="S93" s="6">
        <f t="shared" si="12"/>
        <v>9.1038719723662162E-2</v>
      </c>
      <c r="T93" s="6">
        <f t="shared" si="13"/>
        <v>2.5708338206663621E-2</v>
      </c>
      <c r="U93" s="6">
        <f t="shared" si="14"/>
        <v>1.5425002923998172E-2</v>
      </c>
      <c r="V93" s="13">
        <f t="shared" si="40"/>
        <v>260</v>
      </c>
      <c r="W93" s="6" t="str">
        <f t="shared" si="41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0.43949983349125099</v>
      </c>
      <c r="C94" s="4">
        <v>1.47977694680717E-2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1.8497211835089625E-2</v>
      </c>
      <c r="I94" s="4">
        <f t="shared" si="6"/>
        <v>1.1098327101053775E-2</v>
      </c>
      <c r="J94" s="6">
        <f t="shared" si="19"/>
        <v>0.54098576141662602</v>
      </c>
      <c r="K94" s="6">
        <f t="shared" si="20"/>
        <v>0.54098576141662602</v>
      </c>
      <c r="L94" s="6">
        <f t="shared" si="35"/>
        <v>0.1075039108770568</v>
      </c>
      <c r="M94" s="6">
        <f t="shared" si="22"/>
        <v>1.8214756805162317E-2</v>
      </c>
      <c r="N94" s="3" t="e">
        <f t="shared" si="36"/>
        <v>#N/A</v>
      </c>
      <c r="O94" s="3" t="e">
        <f t="shared" si="37"/>
        <v>#N/A</v>
      </c>
      <c r="P94" s="3" t="e">
        <f t="shared" si="38"/>
        <v>#N/A</v>
      </c>
      <c r="Q94" s="3" t="e">
        <f t="shared" si="39"/>
        <v>#N/A</v>
      </c>
      <c r="R94" s="6">
        <f t="shared" si="11"/>
        <v>0.134379888596321</v>
      </c>
      <c r="S94" s="6">
        <f t="shared" si="12"/>
        <v>8.0627933157792597E-2</v>
      </c>
      <c r="T94" s="6">
        <f t="shared" si="13"/>
        <v>2.2768446006452898E-2</v>
      </c>
      <c r="U94" s="6">
        <f t="shared" si="14"/>
        <v>1.3661067603871738E-2</v>
      </c>
      <c r="V94" s="13">
        <f t="shared" si="40"/>
        <v>260</v>
      </c>
      <c r="W94" s="6" t="str">
        <f t="shared" si="41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0.42979104596953599</v>
      </c>
      <c r="C95" s="4">
        <v>1.3098038171092201E-2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1.6372547713865249E-2</v>
      </c>
      <c r="I95" s="4">
        <f t="shared" si="6"/>
        <v>9.82352862831915E-3</v>
      </c>
      <c r="J95" s="6">
        <f t="shared" si="19"/>
        <v>0.52903509520557312</v>
      </c>
      <c r="K95" s="6">
        <f t="shared" si="20"/>
        <v>0.52903509520557312</v>
      </c>
      <c r="L95" s="6">
        <f t="shared" si="35"/>
        <v>9.5155579443749264E-2</v>
      </c>
      <c r="M95" s="6">
        <f t="shared" si="22"/>
        <v>1.6122536604313415E-2</v>
      </c>
      <c r="N95" s="3" t="e">
        <f t="shared" si="36"/>
        <v>#N/A</v>
      </c>
      <c r="O95" s="3" t="e">
        <f t="shared" si="37"/>
        <v>#N/A</v>
      </c>
      <c r="P95" s="3" t="e">
        <f t="shared" si="38"/>
        <v>#N/A</v>
      </c>
      <c r="Q95" s="3" t="e">
        <f t="shared" si="39"/>
        <v>#N/A</v>
      </c>
      <c r="R95" s="6">
        <f t="shared" si="11"/>
        <v>0.11894447430468658</v>
      </c>
      <c r="S95" s="6">
        <f t="shared" si="12"/>
        <v>7.1366684582811951E-2</v>
      </c>
      <c r="T95" s="6">
        <f t="shared" si="13"/>
        <v>2.0153170755391768E-2</v>
      </c>
      <c r="U95" s="6">
        <f t="shared" si="14"/>
        <v>1.2091902453235062E-2</v>
      </c>
      <c r="V95" s="13">
        <f t="shared" si="40"/>
        <v>260</v>
      </c>
      <c r="W95" s="6" t="str">
        <f t="shared" si="41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0.42115929014321402</v>
      </c>
      <c r="C96" s="4">
        <v>1.2101515058071799E-2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1.5126893822589749E-2</v>
      </c>
      <c r="I96" s="4">
        <f t="shared" si="6"/>
        <v>9.0761362935538499E-3</v>
      </c>
      <c r="J96" s="6">
        <f t="shared" si="19"/>
        <v>0.51841016058166012</v>
      </c>
      <c r="K96" s="6">
        <f t="shared" si="20"/>
        <v>0.51841016058166012</v>
      </c>
      <c r="L96" s="6">
        <f t="shared" si="35"/>
        <v>8.7915965922250566E-2</v>
      </c>
      <c r="M96" s="6">
        <f t="shared" si="22"/>
        <v>1.4895904023399503E-2</v>
      </c>
      <c r="N96" s="3" t="e">
        <f t="shared" si="36"/>
        <v>#N/A</v>
      </c>
      <c r="O96" s="3" t="e">
        <f t="shared" si="37"/>
        <v>#N/A</v>
      </c>
      <c r="P96" s="3" t="e">
        <f t="shared" si="38"/>
        <v>#N/A</v>
      </c>
      <c r="Q96" s="3" t="e">
        <f t="shared" si="39"/>
        <v>#N/A</v>
      </c>
      <c r="R96" s="6">
        <f t="shared" si="11"/>
        <v>0.10989495740281321</v>
      </c>
      <c r="S96" s="6">
        <f t="shared" si="12"/>
        <v>6.5936974441687918E-2</v>
      </c>
      <c r="T96" s="6">
        <f t="shared" si="13"/>
        <v>1.8619880029249379E-2</v>
      </c>
      <c r="U96" s="6">
        <f t="shared" si="14"/>
        <v>1.1171928017549626E-2</v>
      </c>
      <c r="V96" s="13">
        <f t="shared" si="40"/>
        <v>260</v>
      </c>
      <c r="W96" s="6" t="str">
        <f t="shared" si="41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0.41359125641828498</v>
      </c>
      <c r="C97" s="4">
        <v>1.1715043577472099E-2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1.4643804471840124E-2</v>
      </c>
      <c r="I97" s="4">
        <f t="shared" si="6"/>
        <v>8.7862826831040745E-3</v>
      </c>
      <c r="J97" s="6">
        <f t="shared" si="19"/>
        <v>0.50909457460160557</v>
      </c>
      <c r="K97" s="6">
        <f t="shared" si="20"/>
        <v>0.50909457460160557</v>
      </c>
      <c r="L97" s="6">
        <f t="shared" si="35"/>
        <v>8.5108299827940992E-2</v>
      </c>
      <c r="M97" s="6">
        <f t="shared" si="22"/>
        <v>1.4420191515075648E-2</v>
      </c>
      <c r="N97" s="3" t="e">
        <f t="shared" si="36"/>
        <v>#N/A</v>
      </c>
      <c r="O97" s="3" t="e">
        <f t="shared" si="37"/>
        <v>#N/A</v>
      </c>
      <c r="P97" s="3" t="e">
        <f t="shared" si="38"/>
        <v>#N/A</v>
      </c>
      <c r="Q97" s="3" t="e">
        <f t="shared" si="39"/>
        <v>#N/A</v>
      </c>
      <c r="R97" s="6">
        <f t="shared" si="11"/>
        <v>0.10638537478492624</v>
      </c>
      <c r="S97" s="6">
        <f t="shared" si="12"/>
        <v>6.3831224870955744E-2</v>
      </c>
      <c r="T97" s="6">
        <f t="shared" si="13"/>
        <v>1.802523939384456E-2</v>
      </c>
      <c r="U97" s="6">
        <f t="shared" si="14"/>
        <v>1.0815143636306736E-2</v>
      </c>
      <c r="V97" s="13">
        <f t="shared" si="40"/>
        <v>260</v>
      </c>
      <c r="W97" s="6" t="str">
        <f t="shared" si="41"/>
        <v>FAIL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0.40739381124923502</v>
      </c>
      <c r="C98" s="4">
        <v>1.1697141630204201E-2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1.4621427037755251E-2</v>
      </c>
      <c r="I98" s="4">
        <f t="shared" si="6"/>
        <v>8.7728562226531501E-3</v>
      </c>
      <c r="J98" s="6">
        <f t="shared" si="19"/>
        <v>0.5014660629660419</v>
      </c>
      <c r="K98" s="6">
        <f t="shared" si="20"/>
        <v>0.5014660629660419</v>
      </c>
      <c r="L98" s="6">
        <f t="shared" si="35"/>
        <v>8.4978244460625921E-2</v>
      </c>
      <c r="M98" s="6">
        <f t="shared" si="22"/>
        <v>1.4398155787560958E-2</v>
      </c>
      <c r="N98" s="3" t="e">
        <f t="shared" si="36"/>
        <v>#N/A</v>
      </c>
      <c r="O98" s="3" t="e">
        <f t="shared" si="37"/>
        <v>#N/A</v>
      </c>
      <c r="P98" s="3" t="e">
        <f t="shared" si="38"/>
        <v>#N/A</v>
      </c>
      <c r="Q98" s="3" t="e">
        <f t="shared" si="39"/>
        <v>#N/A</v>
      </c>
      <c r="R98" s="6">
        <f t="shared" si="11"/>
        <v>0.1062228055757824</v>
      </c>
      <c r="S98" s="6">
        <f t="shared" si="12"/>
        <v>6.3733683345469444E-2</v>
      </c>
      <c r="T98" s="6">
        <f t="shared" si="13"/>
        <v>1.7997694734451199E-2</v>
      </c>
      <c r="U98" s="6">
        <f t="shared" si="14"/>
        <v>1.0798616840670719E-2</v>
      </c>
      <c r="V98" s="13">
        <f t="shared" si="40"/>
        <v>260</v>
      </c>
      <c r="W98" s="6" t="str">
        <f t="shared" si="41"/>
        <v>FAIL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0.40286128636722202</v>
      </c>
      <c r="C99" s="4">
        <v>1.1480187101665099E-2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1.4350233877081373E-2</v>
      </c>
      <c r="I99" s="4">
        <f t="shared" si="6"/>
        <v>8.6101403262488253E-3</v>
      </c>
      <c r="J99" s="6">
        <f t="shared" si="19"/>
        <v>0.49588692223017994</v>
      </c>
      <c r="K99" s="6">
        <f t="shared" si="20"/>
        <v>0.49588692223017994</v>
      </c>
      <c r="L99" s="6">
        <f t="shared" si="35"/>
        <v>8.3402097437200187E-2</v>
      </c>
      <c r="M99" s="6">
        <f t="shared" si="22"/>
        <v>1.4131103784646269E-2</v>
      </c>
      <c r="N99" s="3" t="e">
        <f t="shared" si="36"/>
        <v>#N/A</v>
      </c>
      <c r="O99" s="3" t="e">
        <f t="shared" si="37"/>
        <v>#N/A</v>
      </c>
      <c r="P99" s="3" t="e">
        <f t="shared" si="38"/>
        <v>#N/A</v>
      </c>
      <c r="Q99" s="3" t="e">
        <f t="shared" si="39"/>
        <v>#N/A</v>
      </c>
      <c r="R99" s="6">
        <f t="shared" si="11"/>
        <v>0.10425262179650023</v>
      </c>
      <c r="S99" s="6">
        <f t="shared" si="12"/>
        <v>6.2551573077900144E-2</v>
      </c>
      <c r="T99" s="6">
        <f t="shared" si="13"/>
        <v>1.7663879730807835E-2</v>
      </c>
      <c r="U99" s="6">
        <f t="shared" si="14"/>
        <v>1.0598327838484701E-2</v>
      </c>
      <c r="V99" s="13">
        <f t="shared" si="40"/>
        <v>260</v>
      </c>
      <c r="W99" s="6" t="str">
        <f t="shared" si="41"/>
        <v>FAIL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0.39860820809004999</v>
      </c>
      <c r="C100" s="4">
        <v>1.1672930776471101E-2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1.4591163470588876E-2</v>
      </c>
      <c r="I100" s="4">
        <f t="shared" si="6"/>
        <v>8.7546980823533255E-3</v>
      </c>
      <c r="J100" s="6">
        <f t="shared" si="19"/>
        <v>0.49065175576410153</v>
      </c>
      <c r="K100" s="6">
        <f t="shared" si="20"/>
        <v>0.49065175576410153</v>
      </c>
      <c r="L100" s="6">
        <f t="shared" si="35"/>
        <v>8.4802355691200468E-2</v>
      </c>
      <c r="M100" s="6">
        <f t="shared" si="22"/>
        <v>1.4368354349327631E-2</v>
      </c>
      <c r="N100" s="3" t="e">
        <f t="shared" si="36"/>
        <v>#N/A</v>
      </c>
      <c r="O100" s="3" t="e">
        <f t="shared" si="37"/>
        <v>#N/A</v>
      </c>
      <c r="P100" s="3" t="e">
        <f t="shared" si="38"/>
        <v>#N/A</v>
      </c>
      <c r="Q100" s="3" t="e">
        <f t="shared" si="39"/>
        <v>#N/A</v>
      </c>
      <c r="R100" s="6">
        <f t="shared" si="11"/>
        <v>0.10600294461400059</v>
      </c>
      <c r="S100" s="6">
        <f t="shared" si="12"/>
        <v>6.3601766768400347E-2</v>
      </c>
      <c r="T100" s="6">
        <f t="shared" si="13"/>
        <v>1.7960442936659538E-2</v>
      </c>
      <c r="U100" s="6">
        <f t="shared" si="14"/>
        <v>1.0776265761995724E-2</v>
      </c>
      <c r="V100" s="13">
        <f t="shared" si="40"/>
        <v>260</v>
      </c>
      <c r="W100" s="6" t="str">
        <f t="shared" si="41"/>
        <v>FAIL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0.39514075608340998</v>
      </c>
      <c r="C101" s="4">
        <v>1.16563715242597E-2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1.4570464405324626E-2</v>
      </c>
      <c r="I101" s="4">
        <f t="shared" si="6"/>
        <v>8.7422786431947744E-3</v>
      </c>
      <c r="J101" s="6">
        <f t="shared" si="19"/>
        <v>0.48638362635643684</v>
      </c>
      <c r="K101" s="6">
        <f t="shared" si="20"/>
        <v>0.48638362635643684</v>
      </c>
      <c r="L101" s="6">
        <f t="shared" si="35"/>
        <v>8.4682054832495635E-2</v>
      </c>
      <c r="M101" s="6">
        <f t="shared" si="22"/>
        <v>1.4347971361705287E-2</v>
      </c>
      <c r="N101" s="3" t="e">
        <f t="shared" si="36"/>
        <v>#N/A</v>
      </c>
      <c r="O101" s="3" t="e">
        <f t="shared" si="37"/>
        <v>#N/A</v>
      </c>
      <c r="P101" s="3" t="e">
        <f t="shared" si="38"/>
        <v>#N/A</v>
      </c>
      <c r="Q101" s="3" t="e">
        <f t="shared" si="39"/>
        <v>#N/A</v>
      </c>
      <c r="R101" s="6">
        <f t="shared" si="11"/>
        <v>0.10585256854061954</v>
      </c>
      <c r="S101" s="6">
        <f t="shared" si="12"/>
        <v>6.3511541124371726E-2</v>
      </c>
      <c r="T101" s="6">
        <f t="shared" si="13"/>
        <v>1.7934964202131608E-2</v>
      </c>
      <c r="U101" s="6">
        <f t="shared" si="14"/>
        <v>1.0760978521278965E-2</v>
      </c>
      <c r="V101" s="13">
        <f t="shared" si="40"/>
        <v>260</v>
      </c>
      <c r="W101" s="6" t="str">
        <f t="shared" si="41"/>
        <v>FAIL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0.392906650357917</v>
      </c>
      <c r="C102" s="4">
        <v>1.16677148518267E-2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2">C102+(C102*25%)</f>
        <v>1.4584643564783376E-2</v>
      </c>
      <c r="I102" s="4">
        <f t="shared" ref="I102:I165" si="43">C102-(C102*25%)</f>
        <v>8.7507861388700248E-3</v>
      </c>
      <c r="J102" s="6">
        <f t="shared" si="19"/>
        <v>0.48363363808592907</v>
      </c>
      <c r="K102" s="6">
        <f t="shared" si="20"/>
        <v>0.48363363808592907</v>
      </c>
      <c r="L102" s="6">
        <f t="shared" si="35"/>
        <v>8.4764462662840823E-2</v>
      </c>
      <c r="M102" s="6">
        <f t="shared" si="22"/>
        <v>1.4361934003402063E-2</v>
      </c>
      <c r="N102" s="3" t="e">
        <f t="shared" si="36"/>
        <v>#N/A</v>
      </c>
      <c r="O102" s="3" t="e">
        <f t="shared" si="37"/>
        <v>#N/A</v>
      </c>
      <c r="P102" s="3" t="e">
        <f t="shared" si="38"/>
        <v>#N/A</v>
      </c>
      <c r="Q102" s="3" t="e">
        <f t="shared" si="39"/>
        <v>#N/A</v>
      </c>
      <c r="R102" s="6">
        <f t="shared" ref="R102:R116" si="44">L102+(L102*25%)</f>
        <v>0.10595557832855103</v>
      </c>
      <c r="S102" s="6">
        <f t="shared" ref="S102:S116" si="45">L102-(L102*25%)</f>
        <v>6.3573346997130617E-2</v>
      </c>
      <c r="T102" s="6">
        <f t="shared" ref="T102:T165" si="46">M102+(M102*25%)</f>
        <v>1.7952417504252579E-2</v>
      </c>
      <c r="U102" s="6">
        <f t="shared" ref="U102:U116" si="47">M102-(M102*25%)</f>
        <v>1.0771450502551547E-2</v>
      </c>
      <c r="V102" s="13">
        <f t="shared" si="40"/>
        <v>260</v>
      </c>
      <c r="W102" s="6" t="str">
        <f t="shared" si="41"/>
        <v>FAIL</v>
      </c>
      <c r="X102" s="4" t="b">
        <f t="shared" ref="X102:X165" si="48">AND(B102&gt;MIN(H102,I102),B102&lt;MAX(H102,I102))</f>
        <v>0</v>
      </c>
      <c r="Y102" s="4" t="b">
        <f t="shared" ref="Y102:Y165" si="49">AND(J102&gt;MIN(R102,S102),J102&lt;MAX(R102,S102))</f>
        <v>0</v>
      </c>
      <c r="Z102" s="4" t="b">
        <f t="shared" ref="Z102:Z165" si="50">AND(K102&gt;MIN(T102,U102),K102&lt;MAX(T102,U102))</f>
        <v>0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0.39157763251691902</v>
      </c>
      <c r="C103" s="4">
        <v>1.1764706047462299E-2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2"/>
        <v>1.4705882559327874E-2</v>
      </c>
      <c r="I103" s="4">
        <f t="shared" si="43"/>
        <v>8.8235295355967251E-3</v>
      </c>
      <c r="J103" s="6">
        <f t="shared" si="19"/>
        <v>0.48199773364670045</v>
      </c>
      <c r="K103" s="6">
        <f t="shared" si="20"/>
        <v>0.48199773364670045</v>
      </c>
      <c r="L103" s="6">
        <f t="shared" si="35"/>
        <v>8.5469091348533366E-2</v>
      </c>
      <c r="M103" s="6">
        <f t="shared" si="22"/>
        <v>1.4481321661424186E-2</v>
      </c>
      <c r="N103" s="3" t="e">
        <f t="shared" si="36"/>
        <v>#N/A</v>
      </c>
      <c r="O103" s="3" t="e">
        <f t="shared" si="37"/>
        <v>#N/A</v>
      </c>
      <c r="P103" s="3" t="e">
        <f t="shared" si="38"/>
        <v>#N/A</v>
      </c>
      <c r="Q103" s="3" t="e">
        <f t="shared" si="39"/>
        <v>#N/A</v>
      </c>
      <c r="R103" s="6">
        <f t="shared" si="44"/>
        <v>0.10683636418566671</v>
      </c>
      <c r="S103" s="6">
        <f t="shared" si="45"/>
        <v>6.4101818511400024E-2</v>
      </c>
      <c r="T103" s="6">
        <f t="shared" si="46"/>
        <v>1.8101652076780234E-2</v>
      </c>
      <c r="U103" s="6">
        <f t="shared" si="47"/>
        <v>1.086099124606814E-2</v>
      </c>
      <c r="V103" s="13">
        <f t="shared" si="40"/>
        <v>260</v>
      </c>
      <c r="W103" s="6" t="str">
        <f t="shared" si="41"/>
        <v>FAIL</v>
      </c>
      <c r="X103" s="4" t="b">
        <f t="shared" si="48"/>
        <v>0</v>
      </c>
      <c r="Y103" s="4" t="b">
        <f t="shared" si="49"/>
        <v>0</v>
      </c>
      <c r="Z103" s="4" t="b">
        <f t="shared" si="50"/>
        <v>0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0.390319078781177</v>
      </c>
      <c r="C104" s="4">
        <v>1.18606556027228E-2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2"/>
        <v>1.48258195034035E-2</v>
      </c>
      <c r="I104" s="4">
        <f t="shared" si="43"/>
        <v>8.8954917020421E-3</v>
      </c>
      <c r="J104" s="6">
        <f t="shared" si="19"/>
        <v>0.48044856434302724</v>
      </c>
      <c r="K104" s="6">
        <f t="shared" si="20"/>
        <v>0.48044856434302724</v>
      </c>
      <c r="L104" s="6">
        <f t="shared" si="35"/>
        <v>8.6166152649540528E-2</v>
      </c>
      <c r="M104" s="6">
        <f t="shared" si="22"/>
        <v>1.4599427151471481E-2</v>
      </c>
      <c r="N104" s="3" t="e">
        <f t="shared" si="36"/>
        <v>#N/A</v>
      </c>
      <c r="O104" s="3" t="e">
        <f t="shared" si="37"/>
        <v>#N/A</v>
      </c>
      <c r="P104" s="3" t="e">
        <f t="shared" si="38"/>
        <v>#N/A</v>
      </c>
      <c r="Q104" s="3" t="e">
        <f t="shared" si="39"/>
        <v>#N/A</v>
      </c>
      <c r="R104" s="6">
        <f t="shared" si="44"/>
        <v>0.10770769081192566</v>
      </c>
      <c r="S104" s="6">
        <f t="shared" si="45"/>
        <v>6.4624614487155396E-2</v>
      </c>
      <c r="T104" s="6">
        <f t="shared" si="46"/>
        <v>1.8249283939339351E-2</v>
      </c>
      <c r="U104" s="6">
        <f t="shared" si="47"/>
        <v>1.0949570363603611E-2</v>
      </c>
      <c r="V104" s="13">
        <f t="shared" si="40"/>
        <v>260</v>
      </c>
      <c r="W104" s="6" t="str">
        <f t="shared" si="41"/>
        <v>FAIL</v>
      </c>
      <c r="X104" s="4" t="b">
        <f t="shared" si="48"/>
        <v>0</v>
      </c>
      <c r="Y104" s="4" t="b">
        <f t="shared" si="49"/>
        <v>0</v>
      </c>
      <c r="Z104" s="4" t="b">
        <f t="shared" si="50"/>
        <v>0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0.38913175905687403</v>
      </c>
      <c r="C105" s="4">
        <v>1.14658785448747E-2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2"/>
        <v>1.4332348181093375E-2</v>
      </c>
      <c r="I105" s="4">
        <f t="shared" si="43"/>
        <v>8.5994089086560248E-3</v>
      </c>
      <c r="J105" s="6">
        <f t="shared" si="19"/>
        <v>0.47898707786191846</v>
      </c>
      <c r="K105" s="6">
        <f t="shared" si="20"/>
        <v>0.47898707786191846</v>
      </c>
      <c r="L105" s="6">
        <f t="shared" si="35"/>
        <v>8.3298147594131372E-2</v>
      </c>
      <c r="M105" s="6">
        <f t="shared" si="22"/>
        <v>1.4113491205755084E-2</v>
      </c>
      <c r="N105" s="3" t="e">
        <f t="shared" si="36"/>
        <v>#N/A</v>
      </c>
      <c r="O105" s="3" t="e">
        <f t="shared" si="37"/>
        <v>#N/A</v>
      </c>
      <c r="P105" s="3" t="e">
        <f t="shared" si="38"/>
        <v>#N/A</v>
      </c>
      <c r="Q105" s="3" t="e">
        <f t="shared" si="39"/>
        <v>#N/A</v>
      </c>
      <c r="R105" s="6">
        <f t="shared" si="44"/>
        <v>0.10412268449266421</v>
      </c>
      <c r="S105" s="6">
        <f t="shared" si="45"/>
        <v>6.2473610695598529E-2</v>
      </c>
      <c r="T105" s="6">
        <f t="shared" si="46"/>
        <v>1.7641864007193853E-2</v>
      </c>
      <c r="U105" s="6">
        <f t="shared" si="47"/>
        <v>1.0585118404316312E-2</v>
      </c>
      <c r="V105" s="13">
        <f t="shared" si="40"/>
        <v>260</v>
      </c>
      <c r="W105" s="6" t="str">
        <f t="shared" si="41"/>
        <v>FAIL</v>
      </c>
      <c r="X105" s="4" t="b">
        <f t="shared" si="48"/>
        <v>0</v>
      </c>
      <c r="Y105" s="4" t="b">
        <f t="shared" si="49"/>
        <v>0</v>
      </c>
      <c r="Z105" s="4" t="b">
        <f t="shared" si="50"/>
        <v>0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0.38837945998906798</v>
      </c>
      <c r="C106" s="4">
        <v>1.1561740602543299E-2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2"/>
        <v>1.4452175753179124E-2</v>
      </c>
      <c r="I106" s="4">
        <f t="shared" si="43"/>
        <v>8.6713054519074739E-3</v>
      </c>
      <c r="J106" s="6">
        <f t="shared" si="19"/>
        <v>0.47806106366806284</v>
      </c>
      <c r="K106" s="6">
        <f t="shared" si="20"/>
        <v>0.47806106366806284</v>
      </c>
      <c r="L106" s="6">
        <f t="shared" si="35"/>
        <v>8.3994573236275086E-2</v>
      </c>
      <c r="M106" s="6">
        <f t="shared" si="22"/>
        <v>1.4231488993938193E-2</v>
      </c>
      <c r="N106" s="3" t="e">
        <f t="shared" si="36"/>
        <v>#N/A</v>
      </c>
      <c r="O106" s="3" t="e">
        <f t="shared" si="37"/>
        <v>#N/A</v>
      </c>
      <c r="P106" s="3" t="e">
        <f t="shared" si="38"/>
        <v>#N/A</v>
      </c>
      <c r="Q106" s="3" t="e">
        <f t="shared" si="39"/>
        <v>#N/A</v>
      </c>
      <c r="R106" s="6">
        <f t="shared" si="44"/>
        <v>0.10499321654534385</v>
      </c>
      <c r="S106" s="6">
        <f t="shared" si="45"/>
        <v>6.2995929927206318E-2</v>
      </c>
      <c r="T106" s="6">
        <f t="shared" si="46"/>
        <v>1.7789361242422742E-2</v>
      </c>
      <c r="U106" s="6">
        <f t="shared" si="47"/>
        <v>1.0673616745453644E-2</v>
      </c>
      <c r="V106" s="13">
        <f t="shared" si="40"/>
        <v>260</v>
      </c>
      <c r="W106" s="6" t="str">
        <f t="shared" si="41"/>
        <v>FAIL</v>
      </c>
      <c r="X106" s="4" t="b">
        <f t="shared" si="48"/>
        <v>0</v>
      </c>
      <c r="Y106" s="4" t="b">
        <f t="shared" si="49"/>
        <v>0</v>
      </c>
      <c r="Z106" s="4" t="b">
        <f t="shared" si="50"/>
        <v>0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0.38710049129657698</v>
      </c>
      <c r="C107" s="4">
        <v>1.1712512079045801E-2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2"/>
        <v>1.464064009880725E-2</v>
      </c>
      <c r="I107" s="4">
        <f t="shared" si="43"/>
        <v>8.784384059284351E-3</v>
      </c>
      <c r="J107" s="6">
        <f t="shared" si="19"/>
        <v>0.47648676534253448</v>
      </c>
      <c r="K107" s="6">
        <f t="shared" si="20"/>
        <v>0.47648676534253448</v>
      </c>
      <c r="L107" s="6">
        <f t="shared" si="35"/>
        <v>8.5089908814228191E-2</v>
      </c>
      <c r="M107" s="6">
        <f t="shared" si="22"/>
        <v>1.4417075462464667E-2</v>
      </c>
      <c r="N107" s="3" t="e">
        <f t="shared" si="36"/>
        <v>#N/A</v>
      </c>
      <c r="O107" s="3" t="e">
        <f t="shared" si="37"/>
        <v>#N/A</v>
      </c>
      <c r="P107" s="3" t="e">
        <f t="shared" si="38"/>
        <v>#N/A</v>
      </c>
      <c r="Q107" s="3" t="e">
        <f t="shared" si="39"/>
        <v>#N/A</v>
      </c>
      <c r="R107" s="6">
        <f t="shared" si="44"/>
        <v>0.10636238601778523</v>
      </c>
      <c r="S107" s="6">
        <f t="shared" si="45"/>
        <v>6.3817431610671146E-2</v>
      </c>
      <c r="T107" s="6">
        <f t="shared" si="46"/>
        <v>1.8021344328080835E-2</v>
      </c>
      <c r="U107" s="6">
        <f t="shared" si="47"/>
        <v>1.0812806596848501E-2</v>
      </c>
      <c r="V107" s="13">
        <f t="shared" si="40"/>
        <v>260</v>
      </c>
      <c r="W107" s="6" t="str">
        <f t="shared" si="41"/>
        <v>FAIL</v>
      </c>
      <c r="X107" s="4" t="b">
        <f t="shared" si="48"/>
        <v>0</v>
      </c>
      <c r="Y107" s="4" t="b">
        <f t="shared" si="49"/>
        <v>0</v>
      </c>
      <c r="Z107" s="4" t="b">
        <f t="shared" si="50"/>
        <v>0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0.385180708658108</v>
      </c>
      <c r="C108" s="4">
        <v>1.15794024020749E-2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2"/>
        <v>1.4474253002593626E-2</v>
      </c>
      <c r="I108" s="4">
        <f t="shared" si="43"/>
        <v>8.6845518015561743E-3</v>
      </c>
      <c r="J108" s="6">
        <f t="shared" si="19"/>
        <v>0.47412368123354531</v>
      </c>
      <c r="K108" s="6">
        <f t="shared" si="20"/>
        <v>0.47412368123354531</v>
      </c>
      <c r="L108" s="6">
        <f t="shared" si="35"/>
        <v>8.412288396086573E-2</v>
      </c>
      <c r="M108" s="6">
        <f t="shared" si="22"/>
        <v>1.4253229120644705E-2</v>
      </c>
      <c r="N108" s="3" t="e">
        <f t="shared" si="36"/>
        <v>#N/A</v>
      </c>
      <c r="O108" s="3" t="e">
        <f t="shared" si="37"/>
        <v>#N/A</v>
      </c>
      <c r="P108" s="3" t="e">
        <f t="shared" si="38"/>
        <v>#N/A</v>
      </c>
      <c r="Q108" s="3" t="e">
        <f t="shared" si="39"/>
        <v>#N/A</v>
      </c>
      <c r="R108" s="6">
        <f t="shared" si="44"/>
        <v>0.10515360495108217</v>
      </c>
      <c r="S108" s="6">
        <f t="shared" si="45"/>
        <v>6.309216297064929E-2</v>
      </c>
      <c r="T108" s="6">
        <f t="shared" si="46"/>
        <v>1.7816536400805882E-2</v>
      </c>
      <c r="U108" s="6">
        <f t="shared" si="47"/>
        <v>1.0689921840483528E-2</v>
      </c>
      <c r="V108" s="13">
        <f t="shared" si="40"/>
        <v>260</v>
      </c>
      <c r="W108" s="6" t="str">
        <f t="shared" si="41"/>
        <v>FAIL</v>
      </c>
      <c r="X108" s="4" t="b">
        <f t="shared" si="48"/>
        <v>0</v>
      </c>
      <c r="Y108" s="4" t="b">
        <f t="shared" si="49"/>
        <v>0</v>
      </c>
      <c r="Z108" s="4" t="b">
        <f t="shared" si="50"/>
        <v>0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0.38214332055459899</v>
      </c>
      <c r="C109" s="4">
        <v>1.1365322886220001E-2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2"/>
        <v>1.4206653607775E-2</v>
      </c>
      <c r="I109" s="4">
        <f t="shared" si="43"/>
        <v>8.5239921646650015E-3</v>
      </c>
      <c r="J109" s="6">
        <f t="shared" si="19"/>
        <v>0.47038492278432892</v>
      </c>
      <c r="K109" s="6">
        <f t="shared" si="20"/>
        <v>0.47038492278432892</v>
      </c>
      <c r="L109" s="6">
        <f t="shared" si="35"/>
        <v>8.2567623538494284E-2</v>
      </c>
      <c r="M109" s="6">
        <f t="shared" si="22"/>
        <v>1.3989716006274501E-2</v>
      </c>
      <c r="N109" s="3" t="e">
        <f t="shared" si="36"/>
        <v>#N/A</v>
      </c>
      <c r="O109" s="3" t="e">
        <f t="shared" si="37"/>
        <v>#N/A</v>
      </c>
      <c r="P109" s="3" t="e">
        <f t="shared" si="38"/>
        <v>#N/A</v>
      </c>
      <c r="Q109" s="3" t="e">
        <f t="shared" si="39"/>
        <v>#N/A</v>
      </c>
      <c r="R109" s="6">
        <f t="shared" si="44"/>
        <v>0.10320952942311785</v>
      </c>
      <c r="S109" s="6">
        <f t="shared" si="45"/>
        <v>6.1925717653870713E-2</v>
      </c>
      <c r="T109" s="6">
        <f t="shared" si="46"/>
        <v>1.7487145007843125E-2</v>
      </c>
      <c r="U109" s="6">
        <f t="shared" si="47"/>
        <v>1.0492287004705876E-2</v>
      </c>
      <c r="V109" s="13">
        <f t="shared" si="40"/>
        <v>260</v>
      </c>
      <c r="W109" s="6" t="str">
        <f t="shared" si="41"/>
        <v>FAIL</v>
      </c>
      <c r="X109" s="4" t="b">
        <f t="shared" si="48"/>
        <v>0</v>
      </c>
      <c r="Y109" s="4" t="b">
        <f t="shared" si="49"/>
        <v>0</v>
      </c>
      <c r="Z109" s="4" t="b">
        <f t="shared" si="50"/>
        <v>0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0.37980808117001902</v>
      </c>
      <c r="C110" s="4">
        <v>1.10588787905588E-2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2"/>
        <v>1.38235984881985E-2</v>
      </c>
      <c r="I110" s="4">
        <f t="shared" si="43"/>
        <v>8.2941590929191001E-3</v>
      </c>
      <c r="J110" s="6">
        <f t="shared" si="19"/>
        <v>0.46751044784648521</v>
      </c>
      <c r="K110" s="6">
        <f t="shared" si="20"/>
        <v>0.46751044784648521</v>
      </c>
      <c r="L110" s="6">
        <f t="shared" si="35"/>
        <v>8.0341346205289224E-2</v>
      </c>
      <c r="M110" s="6">
        <f t="shared" si="22"/>
        <v>1.3612510192324621E-2</v>
      </c>
      <c r="N110" s="3" t="e">
        <f t="shared" si="36"/>
        <v>#N/A</v>
      </c>
      <c r="O110" s="3" t="e">
        <f t="shared" si="37"/>
        <v>#N/A</v>
      </c>
      <c r="P110" s="3" t="e">
        <f t="shared" si="38"/>
        <v>#N/A</v>
      </c>
      <c r="Q110" s="3" t="e">
        <f t="shared" si="39"/>
        <v>#N/A</v>
      </c>
      <c r="R110" s="6">
        <f t="shared" si="44"/>
        <v>0.10042668275661153</v>
      </c>
      <c r="S110" s="6">
        <f t="shared" si="45"/>
        <v>6.0256009653966922E-2</v>
      </c>
      <c r="T110" s="6">
        <f t="shared" si="46"/>
        <v>1.7015637740405775E-2</v>
      </c>
      <c r="U110" s="6">
        <f t="shared" si="47"/>
        <v>1.0209382644243465E-2</v>
      </c>
      <c r="V110" s="13">
        <f t="shared" si="40"/>
        <v>260</v>
      </c>
      <c r="W110" s="6" t="str">
        <f t="shared" si="41"/>
        <v>FAIL</v>
      </c>
      <c r="X110" s="4" t="b">
        <f t="shared" si="48"/>
        <v>0</v>
      </c>
      <c r="Y110" s="4" t="b">
        <f t="shared" si="49"/>
        <v>0</v>
      </c>
      <c r="Z110" s="4" t="b">
        <f t="shared" si="50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0.37736864852596103</v>
      </c>
      <c r="C111" s="4">
        <v>1.13020722653466E-2</v>
      </c>
      <c r="D111" s="3" t="e">
        <f t="shared" si="31"/>
        <v>#N/A</v>
      </c>
      <c r="E111" s="54" t="e">
        <f t="shared" si="32"/>
        <v>#N/A</v>
      </c>
      <c r="F111" s="3" t="e">
        <f t="shared" si="33"/>
        <v>#N/A</v>
      </c>
      <c r="G111" s="54" t="e">
        <f t="shared" si="34"/>
        <v>#N/A</v>
      </c>
      <c r="H111" s="4">
        <f t="shared" si="42"/>
        <v>1.4127590331683251E-2</v>
      </c>
      <c r="I111" s="4">
        <f t="shared" si="43"/>
        <v>8.4765541990099499E-3</v>
      </c>
      <c r="J111" s="6">
        <f t="shared" ref="J111:J174" si="51">B111*((1/$AD$80))</f>
        <v>0.46450772014147784</v>
      </c>
      <c r="K111" s="6">
        <f t="shared" ref="K111:K174" si="52">B111*((1/$AD$80))</f>
        <v>0.46450772014147784</v>
      </c>
      <c r="L111" s="6">
        <f t="shared" si="35"/>
        <v>8.2108115832014342E-2</v>
      </c>
      <c r="M111" s="6">
        <f t="shared" ref="M111:M174" si="53">C111*(1/$AD$80)</f>
        <v>1.3911860037544193E-2</v>
      </c>
      <c r="N111" s="3" t="e">
        <f t="shared" si="36"/>
        <v>#N/A</v>
      </c>
      <c r="O111" s="3" t="e">
        <f t="shared" si="37"/>
        <v>#N/A</v>
      </c>
      <c r="P111" s="3" t="e">
        <f t="shared" si="38"/>
        <v>#N/A</v>
      </c>
      <c r="Q111" s="3" t="e">
        <f t="shared" si="39"/>
        <v>#N/A</v>
      </c>
      <c r="R111" s="6">
        <f t="shared" si="44"/>
        <v>0.10263514479001792</v>
      </c>
      <c r="S111" s="6">
        <f t="shared" si="45"/>
        <v>6.158108687401076E-2</v>
      </c>
      <c r="T111" s="6">
        <f t="shared" si="46"/>
        <v>1.7389825046930242E-2</v>
      </c>
      <c r="U111" s="6">
        <f t="shared" si="47"/>
        <v>1.0433895028158145E-2</v>
      </c>
      <c r="V111" s="13">
        <f t="shared" si="40"/>
        <v>260</v>
      </c>
      <c r="W111" s="6" t="str">
        <f t="shared" si="41"/>
        <v>FAIL</v>
      </c>
      <c r="X111" s="4" t="b">
        <f t="shared" si="48"/>
        <v>0</v>
      </c>
      <c r="Y111" s="4" t="b">
        <f t="shared" si="49"/>
        <v>0</v>
      </c>
      <c r="Z111" s="4" t="b">
        <f t="shared" si="50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0.37312474721320998</v>
      </c>
      <c r="C112" s="4">
        <v>1.09775459460364E-2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2"/>
        <v>1.37219324325455E-2</v>
      </c>
      <c r="I112" s="4">
        <f t="shared" si="43"/>
        <v>8.2331594595273002E-3</v>
      </c>
      <c r="J112" s="6">
        <f t="shared" si="51"/>
        <v>0.45928384971400171</v>
      </c>
      <c r="K112" s="6">
        <f t="shared" si="52"/>
        <v>0.45928384971400171</v>
      </c>
      <c r="L112" s="6">
        <f t="shared" si="35"/>
        <v>7.9750473446541417E-2</v>
      </c>
      <c r="M112" s="6">
        <f t="shared" si="53"/>
        <v>1.3512396591660409E-2</v>
      </c>
      <c r="N112" s="3" t="e">
        <f t="shared" si="36"/>
        <v>#N/A</v>
      </c>
      <c r="O112" s="3" t="e">
        <f t="shared" si="37"/>
        <v>#N/A</v>
      </c>
      <c r="P112" s="3" t="e">
        <f t="shared" si="38"/>
        <v>#N/A</v>
      </c>
      <c r="Q112" s="3" t="e">
        <f t="shared" si="39"/>
        <v>#N/A</v>
      </c>
      <c r="R112" s="6">
        <f t="shared" si="44"/>
        <v>9.9688091808176768E-2</v>
      </c>
      <c r="S112" s="6">
        <f t="shared" si="45"/>
        <v>5.9812855084906066E-2</v>
      </c>
      <c r="T112" s="6">
        <f t="shared" si="46"/>
        <v>1.689049573957551E-2</v>
      </c>
      <c r="U112" s="6">
        <f t="shared" si="47"/>
        <v>1.0134297443745307E-2</v>
      </c>
      <c r="V112" s="13">
        <f t="shared" si="40"/>
        <v>260</v>
      </c>
      <c r="W112" s="6" t="str">
        <f t="shared" si="41"/>
        <v>FAIL</v>
      </c>
      <c r="X112" s="4" t="b">
        <f t="shared" si="48"/>
        <v>0</v>
      </c>
      <c r="Y112" s="4" t="b">
        <f t="shared" si="49"/>
        <v>0</v>
      </c>
      <c r="Z112" s="4" t="b">
        <f t="shared" si="50"/>
        <v>0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0.36958644202673302</v>
      </c>
      <c r="C113" s="4">
        <v>1.0859639404234201E-2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2"/>
        <v>1.357454925529275E-2</v>
      </c>
      <c r="I113" s="4">
        <f t="shared" si="43"/>
        <v>8.144729553175651E-3</v>
      </c>
      <c r="J113" s="6">
        <f t="shared" si="51"/>
        <v>0.45492850625408493</v>
      </c>
      <c r="K113" s="6">
        <f t="shared" si="52"/>
        <v>0.45492850625408493</v>
      </c>
      <c r="L113" s="6">
        <f t="shared" si="35"/>
        <v>7.8893897434252888E-2</v>
      </c>
      <c r="M113" s="6">
        <f t="shared" si="53"/>
        <v>1.3367263976282221E-2</v>
      </c>
      <c r="N113" s="3" t="e">
        <f t="shared" si="36"/>
        <v>#N/A</v>
      </c>
      <c r="O113" s="3" t="e">
        <f t="shared" si="37"/>
        <v>#N/A</v>
      </c>
      <c r="P113" s="3" t="e">
        <f t="shared" si="38"/>
        <v>#N/A</v>
      </c>
      <c r="Q113" s="3" t="e">
        <f t="shared" si="39"/>
        <v>#N/A</v>
      </c>
      <c r="R113" s="6">
        <f t="shared" si="44"/>
        <v>9.8617371792816114E-2</v>
      </c>
      <c r="S113" s="6">
        <f t="shared" si="45"/>
        <v>5.9170423075689663E-2</v>
      </c>
      <c r="T113" s="6">
        <f t="shared" si="46"/>
        <v>1.6709079970352776E-2</v>
      </c>
      <c r="U113" s="6">
        <f t="shared" si="47"/>
        <v>1.0025447982211666E-2</v>
      </c>
      <c r="V113" s="13">
        <f t="shared" si="40"/>
        <v>260</v>
      </c>
      <c r="W113" s="6" t="str">
        <f t="shared" si="41"/>
        <v>FAIL</v>
      </c>
      <c r="X113" s="4" t="b">
        <f t="shared" si="48"/>
        <v>0</v>
      </c>
      <c r="Y113" s="4" t="b">
        <f t="shared" si="49"/>
        <v>0</v>
      </c>
      <c r="Z113" s="4" t="b">
        <f t="shared" si="50"/>
        <v>0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0.36543187367879898</v>
      </c>
      <c r="C114" s="4">
        <v>1.1079818842095E-2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2"/>
        <v>1.3849773552618749E-2</v>
      </c>
      <c r="I114" s="4">
        <f t="shared" si="43"/>
        <v>8.3098641315712506E-3</v>
      </c>
      <c r="J114" s="6">
        <f t="shared" si="51"/>
        <v>0.44981459687393666</v>
      </c>
      <c r="K114" s="6">
        <f t="shared" si="52"/>
        <v>0.44981459687393666</v>
      </c>
      <c r="L114" s="6">
        <f t="shared" si="35"/>
        <v>8.0493473013249411E-2</v>
      </c>
      <c r="M114" s="6">
        <f t="shared" si="53"/>
        <v>1.3638285559824595E-2</v>
      </c>
      <c r="N114" s="3" t="e">
        <f t="shared" si="36"/>
        <v>#N/A</v>
      </c>
      <c r="O114" s="3" t="e">
        <f t="shared" si="37"/>
        <v>#N/A</v>
      </c>
      <c r="P114" s="3" t="e">
        <f t="shared" si="38"/>
        <v>#N/A</v>
      </c>
      <c r="Q114" s="3" t="e">
        <f t="shared" si="39"/>
        <v>#N/A</v>
      </c>
      <c r="R114" s="6">
        <f t="shared" si="44"/>
        <v>0.10061684126656176</v>
      </c>
      <c r="S114" s="6">
        <f t="shared" si="45"/>
        <v>6.0370104759937059E-2</v>
      </c>
      <c r="T114" s="6">
        <f t="shared" si="46"/>
        <v>1.7047856949780744E-2</v>
      </c>
      <c r="U114" s="6">
        <f t="shared" si="47"/>
        <v>1.0228714169868446E-2</v>
      </c>
      <c r="V114" s="13">
        <f t="shared" si="40"/>
        <v>260</v>
      </c>
      <c r="W114" s="6" t="str">
        <f t="shared" si="41"/>
        <v>FAIL</v>
      </c>
      <c r="X114" s="4" t="b">
        <f t="shared" si="48"/>
        <v>0</v>
      </c>
      <c r="Y114" s="4" t="b">
        <f t="shared" si="49"/>
        <v>0</v>
      </c>
      <c r="Z114" s="4" t="b">
        <f t="shared" si="50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0.36178865144414402</v>
      </c>
      <c r="C115" s="4">
        <v>1.07525948673774E-2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2"/>
        <v>1.3440743584221749E-2</v>
      </c>
      <c r="I115" s="4">
        <f t="shared" si="43"/>
        <v>8.0644461505330507E-3</v>
      </c>
      <c r="J115" s="6">
        <f t="shared" si="51"/>
        <v>0.4453301097264255</v>
      </c>
      <c r="K115" s="6">
        <f t="shared" si="52"/>
        <v>0.4453301097264255</v>
      </c>
      <c r="L115" s="6">
        <f t="shared" si="35"/>
        <v>7.8116232504753969E-2</v>
      </c>
      <c r="M115" s="6">
        <f t="shared" si="53"/>
        <v>1.3235501536654084E-2</v>
      </c>
      <c r="N115" s="3" t="e">
        <f t="shared" si="36"/>
        <v>#N/A</v>
      </c>
      <c r="O115" s="3" t="e">
        <f t="shared" si="37"/>
        <v>#N/A</v>
      </c>
      <c r="P115" s="3" t="e">
        <f t="shared" si="38"/>
        <v>#N/A</v>
      </c>
      <c r="Q115" s="3" t="e">
        <f t="shared" si="39"/>
        <v>#N/A</v>
      </c>
      <c r="R115" s="6">
        <f t="shared" si="44"/>
        <v>9.7645290630942461E-2</v>
      </c>
      <c r="S115" s="6">
        <f t="shared" si="45"/>
        <v>5.8587174378565476E-2</v>
      </c>
      <c r="T115" s="6">
        <f t="shared" si="46"/>
        <v>1.6544376920817606E-2</v>
      </c>
      <c r="U115" s="6">
        <f t="shared" si="47"/>
        <v>9.9266261524905627E-3</v>
      </c>
      <c r="V115" s="13">
        <f t="shared" si="40"/>
        <v>260</v>
      </c>
      <c r="W115" s="6" t="str">
        <f t="shared" si="41"/>
        <v>FAIL</v>
      </c>
      <c r="X115" s="4" t="b">
        <f t="shared" si="48"/>
        <v>0</v>
      </c>
      <c r="Y115" s="4" t="b">
        <f t="shared" si="49"/>
        <v>0</v>
      </c>
      <c r="Z115" s="4" t="b">
        <f t="shared" si="50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0.35845973309315898</v>
      </c>
      <c r="C116" s="4">
        <v>1.06600581985263E-2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2"/>
        <v>1.3325072748157874E-2</v>
      </c>
      <c r="I116" s="4">
        <f t="shared" si="43"/>
        <v>7.9950436488947247E-3</v>
      </c>
      <c r="J116" s="6">
        <f t="shared" si="51"/>
        <v>0.44123250310278783</v>
      </c>
      <c r="K116" s="6">
        <f t="shared" si="52"/>
        <v>0.44123250310278783</v>
      </c>
      <c r="L116" s="6">
        <f t="shared" si="35"/>
        <v>7.7443965388923258E-2</v>
      </c>
      <c r="M116" s="6">
        <f t="shared" si="53"/>
        <v>1.3121597010548349E-2</v>
      </c>
      <c r="N116" s="3" t="e">
        <f t="shared" si="36"/>
        <v>#N/A</v>
      </c>
      <c r="O116" s="3" t="e">
        <f t="shared" si="37"/>
        <v>#N/A</v>
      </c>
      <c r="P116" s="3" t="e">
        <f t="shared" si="38"/>
        <v>#N/A</v>
      </c>
      <c r="Q116" s="3" t="e">
        <f t="shared" si="39"/>
        <v>#N/A</v>
      </c>
      <c r="R116" s="6">
        <f t="shared" si="44"/>
        <v>9.680495673615408E-2</v>
      </c>
      <c r="S116" s="6">
        <f t="shared" si="45"/>
        <v>5.8082974041692444E-2</v>
      </c>
      <c r="T116" s="6">
        <f t="shared" si="46"/>
        <v>1.6401996263185437E-2</v>
      </c>
      <c r="U116" s="6">
        <f t="shared" si="47"/>
        <v>9.841197757911261E-3</v>
      </c>
      <c r="V116" s="13">
        <f t="shared" si="40"/>
        <v>260</v>
      </c>
      <c r="W116" s="6" t="str">
        <f t="shared" si="41"/>
        <v>FAIL</v>
      </c>
      <c r="X116" s="4" t="b">
        <f t="shared" si="48"/>
        <v>0</v>
      </c>
      <c r="Y116" s="4" t="b">
        <f t="shared" si="49"/>
        <v>0</v>
      </c>
      <c r="Z116" s="4" t="b">
        <f t="shared" si="50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0.35453915758156901</v>
      </c>
      <c r="C117" s="4">
        <v>1.0349434184490299E-2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2"/>
        <v>1.2936792730612875E-2</v>
      </c>
      <c r="I117" s="4">
        <f t="shared" si="43"/>
        <v>7.7620756383677244E-3</v>
      </c>
      <c r="J117" s="6">
        <f t="shared" si="51"/>
        <v>0.43640661838861056</v>
      </c>
      <c r="K117" s="6">
        <f t="shared" si="52"/>
        <v>0.43640661838861056</v>
      </c>
      <c r="L117" s="6">
        <f t="shared" si="35"/>
        <v>7.518732148098492E-2</v>
      </c>
      <c r="M117" s="6">
        <f t="shared" si="53"/>
        <v>1.273924608355784E-2</v>
      </c>
      <c r="N117" s="3" t="e">
        <f t="shared" si="36"/>
        <v>#N/A</v>
      </c>
      <c r="O117" s="3" t="e">
        <f t="shared" si="37"/>
        <v>#N/A</v>
      </c>
      <c r="P117" s="3" t="e">
        <f t="shared" si="38"/>
        <v>#N/A</v>
      </c>
      <c r="Q117" s="3" t="e">
        <f t="shared" si="39"/>
        <v>#N/A</v>
      </c>
      <c r="R117" s="6">
        <f>L117+(L117*25%)</f>
        <v>9.3984151851231157E-2</v>
      </c>
      <c r="S117" s="6">
        <f>L117-(L117*25%)</f>
        <v>5.639049111073869E-2</v>
      </c>
      <c r="T117" s="6">
        <f t="shared" si="46"/>
        <v>1.59240576044473E-2</v>
      </c>
      <c r="U117" s="6">
        <f>M117-(M117*25%)</f>
        <v>9.5544345626683812E-3</v>
      </c>
      <c r="V117" s="13">
        <f t="shared" si="40"/>
        <v>260</v>
      </c>
      <c r="W117" s="6" t="str">
        <f t="shared" si="41"/>
        <v>FAIL</v>
      </c>
      <c r="X117" s="4" t="b">
        <f t="shared" si="48"/>
        <v>0</v>
      </c>
      <c r="Y117" s="4" t="b">
        <f t="shared" si="49"/>
        <v>0</v>
      </c>
      <c r="Z117" s="4" t="b">
        <f t="shared" si="50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0.34944057835435599</v>
      </c>
      <c r="C118" s="4">
        <v>9.8200306999240705E-3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2"/>
        <v>1.2275038374905088E-2</v>
      </c>
      <c r="I118" s="4">
        <f t="shared" si="43"/>
        <v>7.3650230249430529E-3</v>
      </c>
      <c r="J118" s="6">
        <f t="shared" si="51"/>
        <v>0.43013071438321865</v>
      </c>
      <c r="K118" s="6">
        <f t="shared" si="52"/>
        <v>0.43013071438321865</v>
      </c>
      <c r="L118" s="6">
        <f t="shared" si="35"/>
        <v>7.1341272578438558E-2</v>
      </c>
      <c r="M118" s="6">
        <f t="shared" si="53"/>
        <v>1.2087596810065276E-2</v>
      </c>
      <c r="N118" s="3" t="e">
        <f t="shared" si="36"/>
        <v>#N/A</v>
      </c>
      <c r="O118" s="3" t="e">
        <f t="shared" si="37"/>
        <v>#N/A</v>
      </c>
      <c r="P118" s="3" t="e">
        <f t="shared" si="38"/>
        <v>#N/A</v>
      </c>
      <c r="Q118" s="3" t="e">
        <f t="shared" si="39"/>
        <v>#N/A</v>
      </c>
      <c r="R118" s="6">
        <f t="shared" ref="R118:R181" si="54">L118+(L118*25%)</f>
        <v>8.9176590723048205E-2</v>
      </c>
      <c r="S118" s="6">
        <f t="shared" ref="S118:S181" si="55">L118-(L118*25%)</f>
        <v>5.3505954433828919E-2</v>
      </c>
      <c r="T118" s="6">
        <f t="shared" si="46"/>
        <v>1.5109496012581596E-2</v>
      </c>
      <c r="U118" s="6">
        <f t="shared" ref="U118:U181" si="56">M118-(M118*25%)</f>
        <v>9.0656976075489566E-3</v>
      </c>
      <c r="V118" s="13">
        <f t="shared" si="40"/>
        <v>260</v>
      </c>
      <c r="W118" s="6" t="str">
        <f t="shared" si="41"/>
        <v>FAIL</v>
      </c>
      <c r="X118" s="4" t="b">
        <f t="shared" si="48"/>
        <v>0</v>
      </c>
      <c r="Y118" s="4" t="b">
        <f t="shared" si="49"/>
        <v>0</v>
      </c>
      <c r="Z118" s="4" t="b">
        <f t="shared" si="50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0.34452399659814698</v>
      </c>
      <c r="C119" s="4">
        <v>9.6877598713980308E-3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2"/>
        <v>1.2109699839247538E-2</v>
      </c>
      <c r="I119" s="4">
        <f t="shared" si="43"/>
        <v>7.2658199035485231E-3</v>
      </c>
      <c r="J119" s="6">
        <f t="shared" si="51"/>
        <v>0.42407883330781254</v>
      </c>
      <c r="K119" s="6">
        <f t="shared" si="52"/>
        <v>0.42407883330781254</v>
      </c>
      <c r="L119" s="6">
        <f t="shared" si="35"/>
        <v>7.0380341852211301E-2</v>
      </c>
      <c r="M119" s="6">
        <f t="shared" si="53"/>
        <v>1.1924783017134018E-2</v>
      </c>
      <c r="N119" s="3" t="e">
        <f t="shared" si="36"/>
        <v>#N/A</v>
      </c>
      <c r="O119" s="3" t="e">
        <f t="shared" si="37"/>
        <v>#N/A</v>
      </c>
      <c r="P119" s="3" t="e">
        <f t="shared" si="38"/>
        <v>#N/A</v>
      </c>
      <c r="Q119" s="3" t="e">
        <f t="shared" si="39"/>
        <v>#N/A</v>
      </c>
      <c r="R119" s="6">
        <f t="shared" si="54"/>
        <v>8.7975427315264129E-2</v>
      </c>
      <c r="S119" s="6">
        <f t="shared" si="55"/>
        <v>5.2785256389158472E-2</v>
      </c>
      <c r="T119" s="6">
        <f t="shared" si="46"/>
        <v>1.4905978771417522E-2</v>
      </c>
      <c r="U119" s="6">
        <f t="shared" si="56"/>
        <v>8.9435872628505133E-3</v>
      </c>
      <c r="V119" s="13">
        <f t="shared" si="40"/>
        <v>260</v>
      </c>
      <c r="W119" s="6" t="str">
        <f t="shared" si="41"/>
        <v>FAIL</v>
      </c>
      <c r="X119" s="4" t="b">
        <f t="shared" si="48"/>
        <v>0</v>
      </c>
      <c r="Y119" s="4" t="b">
        <f t="shared" si="49"/>
        <v>0</v>
      </c>
      <c r="Z119" s="4" t="b">
        <f t="shared" si="50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0.33888398803499098</v>
      </c>
      <c r="C120" s="4">
        <v>9.0973568217103291E-3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2"/>
        <v>1.1371696027137911E-2</v>
      </c>
      <c r="I120" s="4">
        <f t="shared" si="43"/>
        <v>6.8230176162827469E-3</v>
      </c>
      <c r="J120" s="6">
        <f t="shared" si="51"/>
        <v>0.41713647726026248</v>
      </c>
      <c r="K120" s="6">
        <f t="shared" si="52"/>
        <v>0.41713647726026248</v>
      </c>
      <c r="L120" s="6">
        <f t="shared" si="35"/>
        <v>6.6091138876579317E-2</v>
      </c>
      <c r="M120" s="6">
        <f t="shared" si="53"/>
        <v>1.1198048627178082E-2</v>
      </c>
      <c r="N120" s="3" t="e">
        <f t="shared" si="36"/>
        <v>#N/A</v>
      </c>
      <c r="O120" s="3" t="e">
        <f t="shared" si="37"/>
        <v>#N/A</v>
      </c>
      <c r="P120" s="3" t="e">
        <f t="shared" si="38"/>
        <v>#N/A</v>
      </c>
      <c r="Q120" s="3" t="e">
        <f t="shared" si="39"/>
        <v>#N/A</v>
      </c>
      <c r="R120" s="6">
        <f t="shared" si="54"/>
        <v>8.2613923595724142E-2</v>
      </c>
      <c r="S120" s="6">
        <f t="shared" si="55"/>
        <v>4.9568354157434491E-2</v>
      </c>
      <c r="T120" s="6">
        <f t="shared" si="46"/>
        <v>1.3997560783972603E-2</v>
      </c>
      <c r="U120" s="6">
        <f t="shared" si="56"/>
        <v>8.3985364703835618E-3</v>
      </c>
      <c r="V120" s="13">
        <f t="shared" si="40"/>
        <v>260</v>
      </c>
      <c r="W120" s="6" t="str">
        <f t="shared" si="41"/>
        <v>FAIL</v>
      </c>
      <c r="X120" s="4" t="b">
        <f t="shared" si="48"/>
        <v>0</v>
      </c>
      <c r="Y120" s="4" t="b">
        <f t="shared" si="49"/>
        <v>0</v>
      </c>
      <c r="Z120" s="4" t="b">
        <f t="shared" si="50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0.33228554104694502</v>
      </c>
      <c r="C121" s="4">
        <v>8.7319964793420007E-3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2"/>
        <v>1.0914995599177501E-2</v>
      </c>
      <c r="I121" s="4">
        <f t="shared" si="43"/>
        <v>6.5489973595065001E-3</v>
      </c>
      <c r="J121" s="6">
        <f t="shared" si="51"/>
        <v>0.40901436754377191</v>
      </c>
      <c r="K121" s="6">
        <f t="shared" si="52"/>
        <v>0.40901436754377191</v>
      </c>
      <c r="L121" s="6">
        <f t="shared" si="35"/>
        <v>6.343684251328463E-2</v>
      </c>
      <c r="M121" s="6">
        <f t="shared" si="53"/>
        <v>1.0748322079075752E-2</v>
      </c>
      <c r="N121" s="3" t="e">
        <f t="shared" si="36"/>
        <v>#N/A</v>
      </c>
      <c r="O121" s="3" t="e">
        <f t="shared" si="37"/>
        <v>#N/A</v>
      </c>
      <c r="P121" s="3" t="e">
        <f t="shared" si="38"/>
        <v>#N/A</v>
      </c>
      <c r="Q121" s="3" t="e">
        <f t="shared" si="39"/>
        <v>#N/A</v>
      </c>
      <c r="R121" s="6">
        <f t="shared" si="54"/>
        <v>7.9296053141605788E-2</v>
      </c>
      <c r="S121" s="6">
        <f t="shared" si="55"/>
        <v>4.7577631884963473E-2</v>
      </c>
      <c r="T121" s="6">
        <f t="shared" si="46"/>
        <v>1.343540259884469E-2</v>
      </c>
      <c r="U121" s="6">
        <f t="shared" si="56"/>
        <v>8.0612415593068146E-3</v>
      </c>
      <c r="V121" s="13">
        <f t="shared" si="40"/>
        <v>260</v>
      </c>
      <c r="W121" s="6" t="str">
        <f t="shared" si="41"/>
        <v>FAIL</v>
      </c>
      <c r="X121" s="4" t="b">
        <f t="shared" si="48"/>
        <v>0</v>
      </c>
      <c r="Y121" s="4" t="b">
        <f t="shared" si="49"/>
        <v>0</v>
      </c>
      <c r="Z121" s="4" t="b">
        <f t="shared" si="50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0.325322925232572</v>
      </c>
      <c r="C122" s="4">
        <v>8.5703601483916106E-3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2"/>
        <v>1.0712950185489513E-2</v>
      </c>
      <c r="I122" s="4">
        <f t="shared" si="43"/>
        <v>6.4277701112937079E-3</v>
      </c>
      <c r="J122" s="6">
        <f t="shared" si="51"/>
        <v>0.40044399793095836</v>
      </c>
      <c r="K122" s="6">
        <f t="shared" si="52"/>
        <v>0.40044399793095836</v>
      </c>
      <c r="L122" s="6">
        <f t="shared" si="35"/>
        <v>6.2262575151269192E-2</v>
      </c>
      <c r="M122" s="6">
        <f t="shared" si="53"/>
        <v>1.0549361927311492E-2</v>
      </c>
      <c r="N122" s="3" t="e">
        <f t="shared" si="36"/>
        <v>#N/A</v>
      </c>
      <c r="O122" s="3" t="e">
        <f t="shared" si="37"/>
        <v>#N/A</v>
      </c>
      <c r="P122" s="3" t="e">
        <f t="shared" si="38"/>
        <v>#N/A</v>
      </c>
      <c r="Q122" s="3" t="e">
        <f t="shared" si="39"/>
        <v>#N/A</v>
      </c>
      <c r="R122" s="6">
        <f t="shared" si="54"/>
        <v>7.7828218939086494E-2</v>
      </c>
      <c r="S122" s="6">
        <f t="shared" si="55"/>
        <v>4.6696931363451891E-2</v>
      </c>
      <c r="T122" s="6">
        <f t="shared" si="46"/>
        <v>1.3186702409139365E-2</v>
      </c>
      <c r="U122" s="6">
        <f t="shared" si="56"/>
        <v>7.9120214454836187E-3</v>
      </c>
      <c r="V122" s="13">
        <f t="shared" si="40"/>
        <v>260</v>
      </c>
      <c r="W122" s="6" t="str">
        <f t="shared" si="41"/>
        <v>FAIL</v>
      </c>
      <c r="X122" s="4" t="b">
        <f t="shared" si="48"/>
        <v>0</v>
      </c>
      <c r="Y122" s="4" t="b">
        <f t="shared" si="49"/>
        <v>0</v>
      </c>
      <c r="Z122" s="4" t="b">
        <f t="shared" si="50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0.31762649400847498</v>
      </c>
      <c r="C123" s="4">
        <v>8.2596099742005703E-3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2"/>
        <v>1.0324512467750712E-2</v>
      </c>
      <c r="I123" s="4">
        <f t="shared" si="43"/>
        <v>6.1947074806504281E-3</v>
      </c>
      <c r="J123" s="6">
        <f t="shared" si="51"/>
        <v>0.390970365886814</v>
      </c>
      <c r="K123" s="6">
        <f t="shared" si="52"/>
        <v>0.390970365886814</v>
      </c>
      <c r="L123" s="6">
        <f t="shared" si="35"/>
        <v>6.0005014705869393E-2</v>
      </c>
      <c r="M123" s="6">
        <f t="shared" si="53"/>
        <v>1.0166855708231353E-2</v>
      </c>
      <c r="N123" s="3" t="e">
        <f t="shared" si="36"/>
        <v>#N/A</v>
      </c>
      <c r="O123" s="3" t="e">
        <f t="shared" si="37"/>
        <v>#N/A</v>
      </c>
      <c r="P123" s="3" t="e">
        <f t="shared" si="38"/>
        <v>#N/A</v>
      </c>
      <c r="Q123" s="3" t="e">
        <f t="shared" si="39"/>
        <v>#N/A</v>
      </c>
      <c r="R123" s="6">
        <f t="shared" si="54"/>
        <v>7.5006268382336747E-2</v>
      </c>
      <c r="S123" s="6">
        <f t="shared" si="55"/>
        <v>4.5003761029402047E-2</v>
      </c>
      <c r="T123" s="6">
        <f t="shared" si="46"/>
        <v>1.270856963528919E-2</v>
      </c>
      <c r="U123" s="6">
        <f t="shared" si="56"/>
        <v>7.625141781173515E-3</v>
      </c>
      <c r="V123" s="13">
        <f t="shared" si="40"/>
        <v>260</v>
      </c>
      <c r="W123" s="6" t="str">
        <f t="shared" si="41"/>
        <v>FAIL</v>
      </c>
      <c r="X123" s="4" t="b">
        <f t="shared" si="48"/>
        <v>0</v>
      </c>
      <c r="Y123" s="4" t="b">
        <f t="shared" si="49"/>
        <v>0</v>
      </c>
      <c r="Z123" s="4" t="b">
        <f t="shared" si="50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0.30983152002789899</v>
      </c>
      <c r="C124" s="4">
        <v>7.4952999096491802E-3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2"/>
        <v>9.3691248870614759E-3</v>
      </c>
      <c r="I124" s="4">
        <f t="shared" si="43"/>
        <v>5.6214749322368853E-3</v>
      </c>
      <c r="J124" s="6">
        <f t="shared" si="51"/>
        <v>0.38137543634928406</v>
      </c>
      <c r="K124" s="6">
        <f t="shared" si="52"/>
        <v>0.38137543634928406</v>
      </c>
      <c r="L124" s="6">
        <f t="shared" si="35"/>
        <v>5.4452399412108013E-2</v>
      </c>
      <c r="M124" s="6">
        <f t="shared" si="53"/>
        <v>9.2260570304590304E-3</v>
      </c>
      <c r="N124" s="3" t="e">
        <f t="shared" si="36"/>
        <v>#N/A</v>
      </c>
      <c r="O124" s="3" t="e">
        <f t="shared" si="37"/>
        <v>#N/A</v>
      </c>
      <c r="P124" s="3" t="e">
        <f t="shared" si="38"/>
        <v>#N/A</v>
      </c>
      <c r="Q124" s="3" t="e">
        <f t="shared" si="39"/>
        <v>#N/A</v>
      </c>
      <c r="R124" s="6">
        <f t="shared" si="54"/>
        <v>6.8065499265135013E-2</v>
      </c>
      <c r="S124" s="6">
        <f t="shared" si="55"/>
        <v>4.0839299559081013E-2</v>
      </c>
      <c r="T124" s="6">
        <f t="shared" si="46"/>
        <v>1.1532571288073789E-2</v>
      </c>
      <c r="U124" s="6">
        <f t="shared" si="56"/>
        <v>6.9195427728442728E-3</v>
      </c>
      <c r="V124" s="13">
        <f t="shared" si="40"/>
        <v>260</v>
      </c>
      <c r="W124" s="6" t="str">
        <f t="shared" si="41"/>
        <v>FAIL</v>
      </c>
      <c r="X124" s="4" t="b">
        <f t="shared" si="48"/>
        <v>0</v>
      </c>
      <c r="Y124" s="4" t="b">
        <f t="shared" si="49"/>
        <v>0</v>
      </c>
      <c r="Z124" s="4" t="b">
        <f t="shared" si="50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0.30081519101702298</v>
      </c>
      <c r="C125" s="4">
        <v>7.2905983374805597E-3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2"/>
        <v>9.1132479218506996E-3</v>
      </c>
      <c r="I125" s="4">
        <f t="shared" si="43"/>
        <v>5.4679487531104198E-3</v>
      </c>
      <c r="J125" s="6">
        <f t="shared" si="51"/>
        <v>0.37027712585304429</v>
      </c>
      <c r="K125" s="6">
        <f t="shared" si="52"/>
        <v>0.37027712585304429</v>
      </c>
      <c r="L125" s="6">
        <f t="shared" si="35"/>
        <v>5.2965268556455052E-2</v>
      </c>
      <c r="M125" s="6">
        <f t="shared" si="53"/>
        <v>8.9740873425455409E-3</v>
      </c>
      <c r="N125" s="3" t="e">
        <f t="shared" si="36"/>
        <v>#N/A</v>
      </c>
      <c r="O125" s="3" t="e">
        <f t="shared" si="37"/>
        <v>#N/A</v>
      </c>
      <c r="P125" s="3" t="e">
        <f t="shared" si="38"/>
        <v>#N/A</v>
      </c>
      <c r="Q125" s="3" t="e">
        <f t="shared" si="39"/>
        <v>#N/A</v>
      </c>
      <c r="R125" s="6">
        <f t="shared" si="54"/>
        <v>6.6206585695568809E-2</v>
      </c>
      <c r="S125" s="6">
        <f t="shared" si="55"/>
        <v>3.9723951417341287E-2</v>
      </c>
      <c r="T125" s="6">
        <f t="shared" si="46"/>
        <v>1.1217609178181926E-2</v>
      </c>
      <c r="U125" s="6">
        <f t="shared" si="56"/>
        <v>6.7305655069091561E-3</v>
      </c>
      <c r="V125" s="13">
        <f t="shared" si="40"/>
        <v>260</v>
      </c>
      <c r="W125" s="6" t="str">
        <f t="shared" si="41"/>
        <v>FAIL</v>
      </c>
      <c r="X125" s="4" t="b">
        <f t="shared" si="48"/>
        <v>0</v>
      </c>
      <c r="Y125" s="4" t="b">
        <f t="shared" si="49"/>
        <v>0</v>
      </c>
      <c r="Z125" s="4" t="b">
        <f t="shared" si="50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0.29145551753169902</v>
      </c>
      <c r="C126" s="4">
        <v>7.2286995607827803E-3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2"/>
        <v>9.0358744509784761E-3</v>
      </c>
      <c r="I126" s="4">
        <f t="shared" si="43"/>
        <v>5.4215246705870855E-3</v>
      </c>
      <c r="J126" s="6">
        <f t="shared" si="51"/>
        <v>0.35875618841184781</v>
      </c>
      <c r="K126" s="6">
        <f t="shared" si="52"/>
        <v>0.35875618841184781</v>
      </c>
      <c r="L126" s="6">
        <f t="shared" si="35"/>
        <v>5.2515581825770763E-2</v>
      </c>
      <c r="M126" s="6">
        <f t="shared" si="53"/>
        <v>8.8978953754710582E-3</v>
      </c>
      <c r="N126" s="3" t="e">
        <f t="shared" si="36"/>
        <v>#N/A</v>
      </c>
      <c r="O126" s="3" t="e">
        <f t="shared" si="37"/>
        <v>#N/A</v>
      </c>
      <c r="P126" s="3" t="e">
        <f t="shared" si="38"/>
        <v>#N/A</v>
      </c>
      <c r="Q126" s="3" t="e">
        <f t="shared" si="39"/>
        <v>#N/A</v>
      </c>
      <c r="R126" s="6">
        <f t="shared" si="54"/>
        <v>6.5644477282213454E-2</v>
      </c>
      <c r="S126" s="6">
        <f t="shared" si="55"/>
        <v>3.9386686369328072E-2</v>
      </c>
      <c r="T126" s="6">
        <f t="shared" si="46"/>
        <v>1.1122369219338823E-2</v>
      </c>
      <c r="U126" s="6">
        <f t="shared" si="56"/>
        <v>6.6734215316032932E-3</v>
      </c>
      <c r="V126" s="13">
        <f t="shared" si="40"/>
        <v>260</v>
      </c>
      <c r="W126" s="6" t="str">
        <f t="shared" si="41"/>
        <v>FAIL</v>
      </c>
      <c r="X126" s="4" t="b">
        <f t="shared" si="48"/>
        <v>0</v>
      </c>
      <c r="Y126" s="4" t="b">
        <f t="shared" si="49"/>
        <v>0</v>
      </c>
      <c r="Z126" s="4" t="b">
        <f t="shared" si="50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0.28073264752883298</v>
      </c>
      <c r="C127" s="4">
        <v>7.0187665596288798E-3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2"/>
        <v>8.7734581995360991E-3</v>
      </c>
      <c r="I127" s="4">
        <f t="shared" si="43"/>
        <v>5.2640749197216596E-3</v>
      </c>
      <c r="J127" s="6">
        <f t="shared" si="51"/>
        <v>0.34555727557724836</v>
      </c>
      <c r="K127" s="6">
        <f t="shared" si="52"/>
        <v>0.34555727557724836</v>
      </c>
      <c r="L127" s="6">
        <f t="shared" si="35"/>
        <v>5.0990445304695944E-2</v>
      </c>
      <c r="M127" s="6">
        <f t="shared" si="53"/>
        <v>8.6394862571477372E-3</v>
      </c>
      <c r="N127" s="3" t="e">
        <f t="shared" si="36"/>
        <v>#N/A</v>
      </c>
      <c r="O127" s="3" t="e">
        <f t="shared" si="37"/>
        <v>#N/A</v>
      </c>
      <c r="P127" s="3" t="e">
        <f t="shared" si="38"/>
        <v>#N/A</v>
      </c>
      <c r="Q127" s="3" t="e">
        <f t="shared" si="39"/>
        <v>#N/A</v>
      </c>
      <c r="R127" s="6">
        <f t="shared" si="54"/>
        <v>6.3738056630869927E-2</v>
      </c>
      <c r="S127" s="6">
        <f t="shared" si="55"/>
        <v>3.8242833978521962E-2</v>
      </c>
      <c r="T127" s="6">
        <f t="shared" si="46"/>
        <v>1.0799357821434671E-2</v>
      </c>
      <c r="U127" s="6">
        <f t="shared" si="56"/>
        <v>6.4796146928608033E-3</v>
      </c>
      <c r="V127" s="13">
        <f t="shared" si="40"/>
        <v>260</v>
      </c>
      <c r="W127" s="6" t="str">
        <f t="shared" si="41"/>
        <v>FAIL</v>
      </c>
      <c r="X127" s="4" t="b">
        <f t="shared" si="48"/>
        <v>0</v>
      </c>
      <c r="Y127" s="4" t="b">
        <f t="shared" si="49"/>
        <v>0</v>
      </c>
      <c r="Z127" s="4" t="b">
        <f t="shared" si="50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0.26954258107386903</v>
      </c>
      <c r="C128" s="4">
        <v>6.7573791558300702E-3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2"/>
        <v>8.4467239447875882E-3</v>
      </c>
      <c r="I128" s="4">
        <f t="shared" si="43"/>
        <v>5.0680343668725522E-3</v>
      </c>
      <c r="J128" s="6">
        <f t="shared" si="51"/>
        <v>0.33178328487205772</v>
      </c>
      <c r="K128" s="6">
        <f t="shared" si="52"/>
        <v>0.33178328487205772</v>
      </c>
      <c r="L128" s="6">
        <f t="shared" si="35"/>
        <v>4.9091499100472225E-2</v>
      </c>
      <c r="M128" s="6">
        <f t="shared" si="53"/>
        <v>8.3177412804875152E-3</v>
      </c>
      <c r="N128" s="3" t="e">
        <f t="shared" si="36"/>
        <v>#N/A</v>
      </c>
      <c r="O128" s="3" t="e">
        <f t="shared" si="37"/>
        <v>#N/A</v>
      </c>
      <c r="P128" s="3" t="e">
        <f t="shared" si="38"/>
        <v>#N/A</v>
      </c>
      <c r="Q128" s="3" t="e">
        <f t="shared" si="39"/>
        <v>#N/A</v>
      </c>
      <c r="R128" s="6">
        <f t="shared" si="54"/>
        <v>6.1364373875590281E-2</v>
      </c>
      <c r="S128" s="6">
        <f t="shared" si="55"/>
        <v>3.6818624325354168E-2</v>
      </c>
      <c r="T128" s="6">
        <f t="shared" si="46"/>
        <v>1.0397176600609393E-2</v>
      </c>
      <c r="U128" s="6">
        <f t="shared" si="56"/>
        <v>6.2383059603656364E-3</v>
      </c>
      <c r="V128" s="13">
        <f t="shared" si="40"/>
        <v>260</v>
      </c>
      <c r="W128" s="6" t="str">
        <f t="shared" si="41"/>
        <v>FAIL</v>
      </c>
      <c r="X128" s="4" t="b">
        <f t="shared" si="48"/>
        <v>0</v>
      </c>
      <c r="Y128" s="4" t="b">
        <f t="shared" si="49"/>
        <v>0</v>
      </c>
      <c r="Z128" s="4" t="b">
        <f t="shared" si="50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0.25839525238338801</v>
      </c>
      <c r="C129" s="4">
        <v>6.5701539696299601E-3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2"/>
        <v>8.2126924620374506E-3</v>
      </c>
      <c r="I129" s="4">
        <f t="shared" si="43"/>
        <v>4.9276154772224696E-3</v>
      </c>
      <c r="J129" s="6">
        <f t="shared" si="51"/>
        <v>0.31806190060786704</v>
      </c>
      <c r="K129" s="6">
        <f t="shared" si="52"/>
        <v>0.31806190060786704</v>
      </c>
      <c r="L129" s="6">
        <f t="shared" si="35"/>
        <v>4.7731331963484121E-2</v>
      </c>
      <c r="M129" s="6">
        <f t="shared" si="53"/>
        <v>8.087283491440703E-3</v>
      </c>
      <c r="N129" s="3" t="e">
        <f t="shared" si="36"/>
        <v>#N/A</v>
      </c>
      <c r="O129" s="3" t="e">
        <f t="shared" si="37"/>
        <v>#N/A</v>
      </c>
      <c r="P129" s="3" t="e">
        <f t="shared" si="38"/>
        <v>#N/A</v>
      </c>
      <c r="Q129" s="3" t="e">
        <f t="shared" si="39"/>
        <v>#N/A</v>
      </c>
      <c r="R129" s="6">
        <f t="shared" si="54"/>
        <v>5.9664164954355149E-2</v>
      </c>
      <c r="S129" s="6">
        <f t="shared" si="55"/>
        <v>3.5798498972613092E-2</v>
      </c>
      <c r="T129" s="6">
        <f t="shared" si="46"/>
        <v>1.0109104364300878E-2</v>
      </c>
      <c r="U129" s="6">
        <f t="shared" si="56"/>
        <v>6.0654626185805277E-3</v>
      </c>
      <c r="V129" s="13">
        <f t="shared" si="40"/>
        <v>260</v>
      </c>
      <c r="W129" s="6" t="str">
        <f t="shared" si="41"/>
        <v>FAIL</v>
      </c>
      <c r="X129" s="4" t="b">
        <f t="shared" si="48"/>
        <v>0</v>
      </c>
      <c r="Y129" s="4" t="b">
        <f t="shared" si="49"/>
        <v>0</v>
      </c>
      <c r="Z129" s="4" t="b">
        <f t="shared" si="50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0.246841863131261</v>
      </c>
      <c r="C130" s="4">
        <v>6.0869556865216796E-3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2"/>
        <v>7.608694608152099E-3</v>
      </c>
      <c r="I130" s="4">
        <f t="shared" si="43"/>
        <v>4.5652167648912601E-3</v>
      </c>
      <c r="J130" s="6">
        <f t="shared" si="51"/>
        <v>0.30384069139407788</v>
      </c>
      <c r="K130" s="6">
        <f t="shared" si="52"/>
        <v>0.30384069139407788</v>
      </c>
      <c r="L130" s="6">
        <f t="shared" si="35"/>
        <v>4.4220957965882678E-2</v>
      </c>
      <c r="M130" s="6">
        <f t="shared" si="53"/>
        <v>7.492508769853138E-3</v>
      </c>
      <c r="N130" s="3" t="e">
        <f t="shared" si="36"/>
        <v>#N/A</v>
      </c>
      <c r="O130" s="3" t="e">
        <f t="shared" si="37"/>
        <v>#N/A</v>
      </c>
      <c r="P130" s="3" t="e">
        <f t="shared" si="38"/>
        <v>#N/A</v>
      </c>
      <c r="Q130" s="3" t="e">
        <f t="shared" si="39"/>
        <v>#N/A</v>
      </c>
      <c r="R130" s="6">
        <f t="shared" si="54"/>
        <v>5.5276197457353349E-2</v>
      </c>
      <c r="S130" s="6">
        <f t="shared" si="55"/>
        <v>3.3165718474412006E-2</v>
      </c>
      <c r="T130" s="6">
        <f t="shared" si="46"/>
        <v>9.3656359623164216E-3</v>
      </c>
      <c r="U130" s="6">
        <f t="shared" si="56"/>
        <v>5.6193815773898535E-3</v>
      </c>
      <c r="V130" s="13">
        <f t="shared" si="40"/>
        <v>260</v>
      </c>
      <c r="W130" s="6" t="str">
        <f t="shared" si="41"/>
        <v>FAIL</v>
      </c>
      <c r="X130" s="4" t="b">
        <f t="shared" si="48"/>
        <v>0</v>
      </c>
      <c r="Y130" s="4" t="b">
        <f t="shared" si="49"/>
        <v>0</v>
      </c>
      <c r="Z130" s="4" t="b">
        <f t="shared" si="50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0.23432644901713101</v>
      </c>
      <c r="C131" s="4">
        <v>5.9655372927697901E-3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2"/>
        <v>7.4569216159622378E-3</v>
      </c>
      <c r="I131" s="4">
        <f t="shared" si="43"/>
        <v>4.4741529695773424E-3</v>
      </c>
      <c r="J131" s="6">
        <f t="shared" si="51"/>
        <v>0.28843531392170668</v>
      </c>
      <c r="K131" s="6">
        <f t="shared" si="52"/>
        <v>0.28843531392170668</v>
      </c>
      <c r="L131" s="6">
        <f t="shared" si="35"/>
        <v>4.3338868796369522E-2</v>
      </c>
      <c r="M131" s="6">
        <f t="shared" si="53"/>
        <v>7.3430533726302014E-3</v>
      </c>
      <c r="N131" s="3" t="e">
        <f t="shared" si="36"/>
        <v>#N/A</v>
      </c>
      <c r="O131" s="3" t="e">
        <f t="shared" si="37"/>
        <v>#N/A</v>
      </c>
      <c r="P131" s="3" t="e">
        <f t="shared" si="38"/>
        <v>#N/A</v>
      </c>
      <c r="Q131" s="3" t="e">
        <f t="shared" si="39"/>
        <v>#N/A</v>
      </c>
      <c r="R131" s="6">
        <f t="shared" si="54"/>
        <v>5.4173585995461904E-2</v>
      </c>
      <c r="S131" s="6">
        <f t="shared" si="55"/>
        <v>3.2504151597277139E-2</v>
      </c>
      <c r="T131" s="6">
        <f t="shared" si="46"/>
        <v>9.1788167157877514E-3</v>
      </c>
      <c r="U131" s="6">
        <f t="shared" si="56"/>
        <v>5.5072900294726515E-3</v>
      </c>
      <c r="V131" s="13">
        <f t="shared" si="40"/>
        <v>260</v>
      </c>
      <c r="W131" s="6" t="str">
        <f t="shared" si="41"/>
        <v>FAIL</v>
      </c>
      <c r="X131" s="4" t="b">
        <f t="shared" si="48"/>
        <v>0</v>
      </c>
      <c r="Y131" s="4" t="b">
        <f t="shared" si="49"/>
        <v>0</v>
      </c>
      <c r="Z131" s="4" t="b">
        <f t="shared" si="50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0.22134018624517601</v>
      </c>
      <c r="C132" s="4">
        <v>5.8161989866880497E-3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2"/>
        <v>7.2702487333600619E-3</v>
      </c>
      <c r="I132" s="4">
        <f t="shared" si="43"/>
        <v>4.3621492400160375E-3</v>
      </c>
      <c r="J132" s="6">
        <f t="shared" si="51"/>
        <v>0.27245036303370529</v>
      </c>
      <c r="K132" s="6">
        <f t="shared" si="52"/>
        <v>0.27245036303370529</v>
      </c>
      <c r="L132" s="6">
        <f t="shared" ref="L132:L195" si="61">C132*(1/$AH$80)</f>
        <v>4.2253945019027142E-2</v>
      </c>
      <c r="M132" s="6">
        <f t="shared" si="53"/>
        <v>7.159231011236957E-3</v>
      </c>
      <c r="N132" s="3" t="e">
        <f t="shared" ref="N132:N195" si="62">IF(J132=MAX($J$67:$J$316),J132,NA())</f>
        <v>#N/A</v>
      </c>
      <c r="O132" s="3" t="e">
        <f t="shared" ref="O132:O195" si="63">IF(K132=MAX($K$67:$K$316),K132,NA())</f>
        <v>#N/A</v>
      </c>
      <c r="P132" s="3" t="e">
        <f t="shared" ref="P132:P195" si="64">IF(L132=MAX($L$67:$L$316),L132,NA())</f>
        <v>#N/A</v>
      </c>
      <c r="Q132" s="3" t="e">
        <f t="shared" ref="Q132:Q195" si="65">IF(M132=MAX($M$67:$M$316),M132,NA())</f>
        <v>#N/A</v>
      </c>
      <c r="R132" s="6">
        <f t="shared" si="54"/>
        <v>5.2817431273783924E-2</v>
      </c>
      <c r="S132" s="6">
        <f t="shared" si="55"/>
        <v>3.169045876427036E-2</v>
      </c>
      <c r="T132" s="6">
        <f t="shared" si="46"/>
        <v>8.9490387640461955E-3</v>
      </c>
      <c r="U132" s="6">
        <f t="shared" si="56"/>
        <v>5.3694232584277175E-3</v>
      </c>
      <c r="V132" s="13">
        <f t="shared" ref="V132:V195" si="66">$AH$82</f>
        <v>260</v>
      </c>
      <c r="W132" s="6" t="str">
        <f t="shared" si="41"/>
        <v>FAIL</v>
      </c>
      <c r="X132" s="4" t="b">
        <f t="shared" si="48"/>
        <v>0</v>
      </c>
      <c r="Y132" s="4" t="b">
        <f t="shared" si="49"/>
        <v>0</v>
      </c>
      <c r="Z132" s="4" t="b">
        <f t="shared" si="50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0.20900973901974401</v>
      </c>
      <c r="C133" s="4">
        <v>5.3895389796706902E-3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2"/>
        <v>6.736923724588363E-3</v>
      </c>
      <c r="I133" s="4">
        <f t="shared" si="43"/>
        <v>4.0421542347530174E-3</v>
      </c>
      <c r="J133" s="6">
        <f t="shared" si="51"/>
        <v>0.2572726635841544</v>
      </c>
      <c r="K133" s="6">
        <f t="shared" si="52"/>
        <v>0.2572726635841544</v>
      </c>
      <c r="L133" s="6">
        <f t="shared" si="61"/>
        <v>3.9154314397793009E-2</v>
      </c>
      <c r="M133" s="6">
        <f t="shared" si="53"/>
        <v>6.6340499504643725E-3</v>
      </c>
      <c r="N133" s="3" t="e">
        <f t="shared" si="62"/>
        <v>#N/A</v>
      </c>
      <c r="O133" s="3" t="e">
        <f t="shared" si="63"/>
        <v>#N/A</v>
      </c>
      <c r="P133" s="3" t="e">
        <f t="shared" si="64"/>
        <v>#N/A</v>
      </c>
      <c r="Q133" s="3" t="e">
        <f t="shared" si="65"/>
        <v>#N/A</v>
      </c>
      <c r="R133" s="6">
        <f t="shared" si="54"/>
        <v>4.8942892997241264E-2</v>
      </c>
      <c r="S133" s="6">
        <f t="shared" si="55"/>
        <v>2.9365735798344755E-2</v>
      </c>
      <c r="T133" s="6">
        <f t="shared" si="46"/>
        <v>8.2925624380804659E-3</v>
      </c>
      <c r="U133" s="6">
        <f t="shared" si="56"/>
        <v>4.9755374628482792E-3</v>
      </c>
      <c r="V133" s="13">
        <f t="shared" si="66"/>
        <v>260</v>
      </c>
      <c r="W133" s="6" t="str">
        <f t="shared" si="41"/>
        <v>FAIL</v>
      </c>
      <c r="X133" s="4" t="b">
        <f t="shared" si="48"/>
        <v>0</v>
      </c>
      <c r="Y133" s="4" t="b">
        <f t="shared" si="49"/>
        <v>0</v>
      </c>
      <c r="Z133" s="4" t="b">
        <f t="shared" si="50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0.19673692794326</v>
      </c>
      <c r="C134" s="4">
        <v>4.8300648370225999E-3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2"/>
        <v>6.0375810462782497E-3</v>
      </c>
      <c r="I134" s="4">
        <f t="shared" si="43"/>
        <v>3.6225486277669501E-3</v>
      </c>
      <c r="J134" s="6">
        <f t="shared" si="51"/>
        <v>0.24216590918064843</v>
      </c>
      <c r="K134" s="6">
        <f t="shared" si="52"/>
        <v>0.24216590918064843</v>
      </c>
      <c r="L134" s="6">
        <f t="shared" si="61"/>
        <v>3.5089805993399295E-2</v>
      </c>
      <c r="M134" s="6">
        <f t="shared" si="53"/>
        <v>5.9453863333496781E-3</v>
      </c>
      <c r="N134" s="3" t="e">
        <f t="shared" si="62"/>
        <v>#N/A</v>
      </c>
      <c r="O134" s="3" t="e">
        <f t="shared" si="63"/>
        <v>#N/A</v>
      </c>
      <c r="P134" s="3" t="e">
        <f t="shared" si="64"/>
        <v>#N/A</v>
      </c>
      <c r="Q134" s="3" t="e">
        <f t="shared" si="65"/>
        <v>#N/A</v>
      </c>
      <c r="R134" s="6">
        <f t="shared" si="54"/>
        <v>4.3862257491749115E-2</v>
      </c>
      <c r="S134" s="6">
        <f t="shared" si="55"/>
        <v>2.6317354495049471E-2</v>
      </c>
      <c r="T134" s="6">
        <f t="shared" si="46"/>
        <v>7.4317329166870977E-3</v>
      </c>
      <c r="U134" s="6">
        <f t="shared" si="56"/>
        <v>4.4590397500122586E-3</v>
      </c>
      <c r="V134" s="13">
        <f t="shared" si="66"/>
        <v>260</v>
      </c>
      <c r="W134" s="6" t="str">
        <f t="shared" si="41"/>
        <v>FAIL</v>
      </c>
      <c r="X134" s="4" t="b">
        <f t="shared" si="48"/>
        <v>0</v>
      </c>
      <c r="Y134" s="4" t="b">
        <f t="shared" si="49"/>
        <v>0</v>
      </c>
      <c r="Z134" s="4" t="b">
        <f t="shared" si="50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0.183925875700407</v>
      </c>
      <c r="C135" s="4">
        <v>4.8727109605032001E-3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2"/>
        <v>6.0908887006290002E-3</v>
      </c>
      <c r="I135" s="4">
        <f t="shared" si="43"/>
        <v>3.6545332203774001E-3</v>
      </c>
      <c r="J135" s="6">
        <f t="shared" si="51"/>
        <v>0.22639662709220373</v>
      </c>
      <c r="K135" s="6">
        <f t="shared" si="52"/>
        <v>0.22639662709220373</v>
      </c>
      <c r="L135" s="6">
        <f t="shared" si="61"/>
        <v>3.5399624650042275E-2</v>
      </c>
      <c r="M135" s="6">
        <f t="shared" si="53"/>
        <v>5.9978799723104746E-3</v>
      </c>
      <c r="N135" s="3" t="e">
        <f t="shared" si="62"/>
        <v>#N/A</v>
      </c>
      <c r="O135" s="3" t="e">
        <f t="shared" si="63"/>
        <v>#N/A</v>
      </c>
      <c r="P135" s="3" t="e">
        <f t="shared" si="64"/>
        <v>#N/A</v>
      </c>
      <c r="Q135" s="3" t="e">
        <f t="shared" si="65"/>
        <v>#N/A</v>
      </c>
      <c r="R135" s="6">
        <f t="shared" si="54"/>
        <v>4.424953081255284E-2</v>
      </c>
      <c r="S135" s="6">
        <f t="shared" si="55"/>
        <v>2.6549718487531706E-2</v>
      </c>
      <c r="T135" s="6">
        <f t="shared" si="46"/>
        <v>7.4973499653880928E-3</v>
      </c>
      <c r="U135" s="6">
        <f t="shared" si="56"/>
        <v>4.4984099792328563E-3</v>
      </c>
      <c r="V135" s="13">
        <f t="shared" si="66"/>
        <v>260</v>
      </c>
      <c r="W135" s="6" t="str">
        <f t="shared" si="41"/>
        <v>FAIL</v>
      </c>
      <c r="X135" s="4" t="b">
        <f t="shared" si="48"/>
        <v>0</v>
      </c>
      <c r="Y135" s="4" t="b">
        <f t="shared" si="49"/>
        <v>0</v>
      </c>
      <c r="Z135" s="4" t="b">
        <f t="shared" si="50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0.17247836200045299</v>
      </c>
      <c r="C136" s="4">
        <v>5.56675668874699E-3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2"/>
        <v>6.9584458609337372E-3</v>
      </c>
      <c r="I136" s="4">
        <f t="shared" si="43"/>
        <v>4.1750675165602427E-3</v>
      </c>
      <c r="J136" s="6">
        <f t="shared" si="51"/>
        <v>0.21230574140038888</v>
      </c>
      <c r="K136" s="6">
        <f t="shared" si="52"/>
        <v>0.21230574140038888</v>
      </c>
      <c r="L136" s="6">
        <f t="shared" si="61"/>
        <v>4.044177848780206E-2</v>
      </c>
      <c r="M136" s="6">
        <f t="shared" si="53"/>
        <v>6.8521894125878795E-3</v>
      </c>
      <c r="N136" s="3" t="e">
        <f t="shared" si="62"/>
        <v>#N/A</v>
      </c>
      <c r="O136" s="3" t="e">
        <f t="shared" si="63"/>
        <v>#N/A</v>
      </c>
      <c r="P136" s="3" t="e">
        <f t="shared" si="64"/>
        <v>#N/A</v>
      </c>
      <c r="Q136" s="3" t="e">
        <f t="shared" si="65"/>
        <v>#N/A</v>
      </c>
      <c r="R136" s="6">
        <f t="shared" si="54"/>
        <v>5.0552223109752575E-2</v>
      </c>
      <c r="S136" s="6">
        <f t="shared" si="55"/>
        <v>3.0331333865851545E-2</v>
      </c>
      <c r="T136" s="6">
        <f t="shared" si="46"/>
        <v>8.5652367657348492E-3</v>
      </c>
      <c r="U136" s="6">
        <f t="shared" si="56"/>
        <v>5.1391420594409098E-3</v>
      </c>
      <c r="V136" s="13">
        <f t="shared" si="66"/>
        <v>260</v>
      </c>
      <c r="W136" s="6" t="str">
        <f t="shared" si="41"/>
        <v>FAIL</v>
      </c>
      <c r="X136" s="4" t="b">
        <f t="shared" si="48"/>
        <v>0</v>
      </c>
      <c r="Y136" s="4" t="b">
        <f t="shared" si="49"/>
        <v>0</v>
      </c>
      <c r="Z136" s="4" t="b">
        <f t="shared" si="50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0.162091401064795</v>
      </c>
      <c r="C137" s="4">
        <v>4.9092355698615196E-3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2"/>
        <v>6.1365444623268997E-3</v>
      </c>
      <c r="I137" s="4">
        <f t="shared" si="43"/>
        <v>3.6819266773961395E-3</v>
      </c>
      <c r="J137" s="6">
        <f t="shared" si="51"/>
        <v>0.19952030317634109</v>
      </c>
      <c r="K137" s="6">
        <f t="shared" si="52"/>
        <v>0.19952030317634109</v>
      </c>
      <c r="L137" s="6">
        <f t="shared" si="61"/>
        <v>3.5664971286084153E-2</v>
      </c>
      <c r="M137" s="6">
        <f t="shared" si="53"/>
        <v>6.0428385640969454E-3</v>
      </c>
      <c r="N137" s="3" t="e">
        <f t="shared" si="62"/>
        <v>#N/A</v>
      </c>
      <c r="O137" s="3" t="e">
        <f t="shared" si="63"/>
        <v>#N/A</v>
      </c>
      <c r="P137" s="3" t="e">
        <f t="shared" si="64"/>
        <v>#N/A</v>
      </c>
      <c r="Q137" s="3" t="e">
        <f t="shared" si="65"/>
        <v>#N/A</v>
      </c>
      <c r="R137" s="6">
        <f t="shared" si="54"/>
        <v>4.458121410760519E-2</v>
      </c>
      <c r="S137" s="6">
        <f t="shared" si="55"/>
        <v>2.6748728464563117E-2</v>
      </c>
      <c r="T137" s="6">
        <f t="shared" si="46"/>
        <v>7.5535482051211815E-3</v>
      </c>
      <c r="U137" s="6">
        <f t="shared" si="56"/>
        <v>4.5321289230727093E-3</v>
      </c>
      <c r="V137" s="13">
        <f t="shared" si="66"/>
        <v>260</v>
      </c>
      <c r="W137" s="6" t="str">
        <f t="shared" ref="W137:W200" si="67">IF(OR(A137&lt;V137*0.98,A137&gt;V137*1.02),"FAIL","W/IN 98%")</f>
        <v>FAIL</v>
      </c>
      <c r="X137" s="4" t="b">
        <f t="shared" si="48"/>
        <v>0</v>
      </c>
      <c r="Y137" s="4" t="b">
        <f t="shared" si="49"/>
        <v>0</v>
      </c>
      <c r="Z137" s="4" t="b">
        <f t="shared" si="50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0.150906549493564</v>
      </c>
      <c r="C138" s="4">
        <v>4.0939806750724802E-3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2"/>
        <v>5.1174758438406005E-3</v>
      </c>
      <c r="I138" s="4">
        <f t="shared" si="43"/>
        <v>3.07048550630436E-3</v>
      </c>
      <c r="J138" s="6">
        <f t="shared" si="51"/>
        <v>0.18575273153580529</v>
      </c>
      <c r="K138" s="6">
        <f t="shared" si="52"/>
        <v>0.18575273153580529</v>
      </c>
      <c r="L138" s="6">
        <f t="shared" si="61"/>
        <v>2.9742248287825013E-2</v>
      </c>
      <c r="M138" s="6">
        <f t="shared" si="53"/>
        <v>5.0393312669437616E-3</v>
      </c>
      <c r="N138" s="3" t="e">
        <f t="shared" si="62"/>
        <v>#N/A</v>
      </c>
      <c r="O138" s="3" t="e">
        <f t="shared" si="63"/>
        <v>#N/A</v>
      </c>
      <c r="P138" s="3" t="e">
        <f t="shared" si="64"/>
        <v>#N/A</v>
      </c>
      <c r="Q138" s="3" t="e">
        <f t="shared" si="65"/>
        <v>#N/A</v>
      </c>
      <c r="R138" s="6">
        <f t="shared" si="54"/>
        <v>3.7177810359781266E-2</v>
      </c>
      <c r="S138" s="6">
        <f t="shared" si="55"/>
        <v>2.230668621586876E-2</v>
      </c>
      <c r="T138" s="6">
        <f t="shared" si="46"/>
        <v>6.2991640836797015E-3</v>
      </c>
      <c r="U138" s="6">
        <f t="shared" si="56"/>
        <v>3.7794984502078212E-3</v>
      </c>
      <c r="V138" s="13">
        <f t="shared" si="66"/>
        <v>260</v>
      </c>
      <c r="W138" s="6" t="str">
        <f t="shared" si="67"/>
        <v>FAIL</v>
      </c>
      <c r="X138" s="4" t="b">
        <f t="shared" si="48"/>
        <v>0</v>
      </c>
      <c r="Y138" s="4" t="b">
        <f t="shared" si="49"/>
        <v>0</v>
      </c>
      <c r="Z138" s="4" t="b">
        <f t="shared" si="50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0.14047501266516399</v>
      </c>
      <c r="C139" s="4">
        <v>3.8138514619173E-3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2"/>
        <v>4.7673143273966254E-3</v>
      </c>
      <c r="I139" s="4">
        <f t="shared" si="43"/>
        <v>2.8603885964379751E-3</v>
      </c>
      <c r="J139" s="6">
        <f t="shared" si="51"/>
        <v>0.17291242429603043</v>
      </c>
      <c r="K139" s="6">
        <f t="shared" si="52"/>
        <v>0.17291242429603043</v>
      </c>
      <c r="L139" s="6">
        <f t="shared" si="61"/>
        <v>2.7707145225159255E-2</v>
      </c>
      <c r="M139" s="6">
        <f t="shared" si="53"/>
        <v>4.6945167661737348E-3</v>
      </c>
      <c r="N139" s="3" t="e">
        <f t="shared" si="62"/>
        <v>#N/A</v>
      </c>
      <c r="O139" s="3" t="e">
        <f t="shared" si="63"/>
        <v>#N/A</v>
      </c>
      <c r="P139" s="3" t="e">
        <f t="shared" si="64"/>
        <v>#N/A</v>
      </c>
      <c r="Q139" s="3" t="e">
        <f t="shared" si="65"/>
        <v>#N/A</v>
      </c>
      <c r="R139" s="6">
        <f t="shared" si="54"/>
        <v>3.4633931531449072E-2</v>
      </c>
      <c r="S139" s="6">
        <f t="shared" si="55"/>
        <v>2.0780358918869441E-2</v>
      </c>
      <c r="T139" s="6">
        <f t="shared" si="46"/>
        <v>5.8681459577171685E-3</v>
      </c>
      <c r="U139" s="6">
        <f t="shared" si="56"/>
        <v>3.5208875746303011E-3</v>
      </c>
      <c r="V139" s="13">
        <f t="shared" si="66"/>
        <v>260</v>
      </c>
      <c r="W139" s="6" t="str">
        <f t="shared" si="67"/>
        <v>FAIL</v>
      </c>
      <c r="X139" s="4" t="b">
        <f t="shared" si="48"/>
        <v>0</v>
      </c>
      <c r="Y139" s="4" t="b">
        <f t="shared" si="49"/>
        <v>0</v>
      </c>
      <c r="Z139" s="4" t="b">
        <f t="shared" si="50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0.130602252093792</v>
      </c>
      <c r="C140" s="4">
        <v>4.1390493013324899E-3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2"/>
        <v>5.1738116266656121E-3</v>
      </c>
      <c r="I140" s="4">
        <f t="shared" si="43"/>
        <v>3.1042869759993676E-3</v>
      </c>
      <c r="J140" s="6">
        <f t="shared" si="51"/>
        <v>0.16075992163735983</v>
      </c>
      <c r="K140" s="6">
        <f t="shared" si="52"/>
        <v>0.16075992163735983</v>
      </c>
      <c r="L140" s="6">
        <f t="shared" si="61"/>
        <v>3.0069666118685355E-2</v>
      </c>
      <c r="M140" s="6">
        <f t="shared" si="53"/>
        <v>5.0948067944305269E-3</v>
      </c>
      <c r="N140" s="3" t="e">
        <f t="shared" si="62"/>
        <v>#N/A</v>
      </c>
      <c r="O140" s="3" t="e">
        <f t="shared" si="63"/>
        <v>#N/A</v>
      </c>
      <c r="P140" s="3" t="e">
        <f t="shared" si="64"/>
        <v>#N/A</v>
      </c>
      <c r="Q140" s="3" t="e">
        <f t="shared" si="65"/>
        <v>#N/A</v>
      </c>
      <c r="R140" s="6">
        <f t="shared" si="54"/>
        <v>3.7587082648356696E-2</v>
      </c>
      <c r="S140" s="6">
        <f t="shared" si="55"/>
        <v>2.2552249589014015E-2</v>
      </c>
      <c r="T140" s="6">
        <f t="shared" si="46"/>
        <v>6.3685084930381591E-3</v>
      </c>
      <c r="U140" s="6">
        <f t="shared" si="56"/>
        <v>3.8211050958228952E-3</v>
      </c>
      <c r="V140" s="13">
        <f t="shared" si="66"/>
        <v>260</v>
      </c>
      <c r="W140" s="6" t="str">
        <f t="shared" si="67"/>
        <v>FAIL</v>
      </c>
      <c r="X140" s="4" t="b">
        <f t="shared" si="48"/>
        <v>0</v>
      </c>
      <c r="Y140" s="4" t="b">
        <f t="shared" si="49"/>
        <v>0</v>
      </c>
      <c r="Z140" s="4" t="b">
        <f t="shared" si="50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0.121144747684005</v>
      </c>
      <c r="C141" s="4">
        <v>4.5596791888757298E-3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2"/>
        <v>5.6995989860946627E-3</v>
      </c>
      <c r="I141" s="4">
        <f t="shared" si="43"/>
        <v>3.4197593916567974E-3</v>
      </c>
      <c r="J141" s="6">
        <f t="shared" si="51"/>
        <v>0.14911856290557871</v>
      </c>
      <c r="K141" s="6">
        <f t="shared" si="52"/>
        <v>0.14911856290557871</v>
      </c>
      <c r="L141" s="6">
        <f t="shared" si="61"/>
        <v>3.3125488689799337E-2</v>
      </c>
      <c r="M141" s="6">
        <f t="shared" si="53"/>
        <v>5.6125653068275503E-3</v>
      </c>
      <c r="N141" s="3" t="e">
        <f t="shared" si="62"/>
        <v>#N/A</v>
      </c>
      <c r="O141" s="3" t="e">
        <f t="shared" si="63"/>
        <v>#N/A</v>
      </c>
      <c r="P141" s="3" t="e">
        <f t="shared" si="64"/>
        <v>#N/A</v>
      </c>
      <c r="Q141" s="3" t="e">
        <f t="shared" si="65"/>
        <v>#N/A</v>
      </c>
      <c r="R141" s="6">
        <f t="shared" si="54"/>
        <v>4.1406860862249172E-2</v>
      </c>
      <c r="S141" s="6">
        <f t="shared" si="55"/>
        <v>2.4844116517349503E-2</v>
      </c>
      <c r="T141" s="6">
        <f t="shared" si="46"/>
        <v>7.0157066335344376E-3</v>
      </c>
      <c r="U141" s="6">
        <f t="shared" si="56"/>
        <v>4.2094239801206629E-3</v>
      </c>
      <c r="V141" s="13">
        <f t="shared" si="66"/>
        <v>260</v>
      </c>
      <c r="W141" s="6" t="str">
        <f t="shared" si="67"/>
        <v>FAIL</v>
      </c>
      <c r="X141" s="4" t="b">
        <f t="shared" si="48"/>
        <v>0</v>
      </c>
      <c r="Y141" s="4" t="b">
        <f t="shared" si="49"/>
        <v>0</v>
      </c>
      <c r="Z141" s="4" t="b">
        <f t="shared" si="50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0.112446509233965</v>
      </c>
      <c r="C142" s="4">
        <v>4.1130338645838198E-3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2"/>
        <v>5.1412923307297747E-3</v>
      </c>
      <c r="I142" s="4">
        <f t="shared" si="43"/>
        <v>3.0847753984378648E-3</v>
      </c>
      <c r="J142" s="6">
        <f t="shared" si="51"/>
        <v>0.13841179400080292</v>
      </c>
      <c r="K142" s="6">
        <f t="shared" si="52"/>
        <v>0.13841179400080292</v>
      </c>
      <c r="L142" s="6">
        <f t="shared" si="61"/>
        <v>2.9880667283442575E-2</v>
      </c>
      <c r="M142" s="6">
        <f t="shared" si="53"/>
        <v>5.0627840727237496E-3</v>
      </c>
      <c r="N142" s="3" t="e">
        <f t="shared" si="62"/>
        <v>#N/A</v>
      </c>
      <c r="O142" s="3" t="e">
        <f t="shared" si="63"/>
        <v>#N/A</v>
      </c>
      <c r="P142" s="3" t="e">
        <f t="shared" si="64"/>
        <v>#N/A</v>
      </c>
      <c r="Q142" s="3" t="e">
        <f t="shared" si="65"/>
        <v>#N/A</v>
      </c>
      <c r="R142" s="6">
        <f t="shared" si="54"/>
        <v>3.7350834104303218E-2</v>
      </c>
      <c r="S142" s="6">
        <f t="shared" si="55"/>
        <v>2.2410500462581931E-2</v>
      </c>
      <c r="T142" s="6">
        <f t="shared" si="46"/>
        <v>6.3284800909046875E-3</v>
      </c>
      <c r="U142" s="6">
        <f t="shared" si="56"/>
        <v>3.7970880545428122E-3</v>
      </c>
      <c r="V142" s="13">
        <f t="shared" si="66"/>
        <v>260</v>
      </c>
      <c r="W142" s="6" t="str">
        <f t="shared" si="67"/>
        <v>FAIL</v>
      </c>
      <c r="X142" s="4" t="b">
        <f t="shared" si="48"/>
        <v>0</v>
      </c>
      <c r="Y142" s="4" t="b">
        <f t="shared" si="49"/>
        <v>0</v>
      </c>
      <c r="Z142" s="4" t="b">
        <f t="shared" si="50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0.105188140555061</v>
      </c>
      <c r="C143" s="4">
        <v>3.9712938757622803E-3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2"/>
        <v>4.9641173447028501E-3</v>
      </c>
      <c r="I143" s="4">
        <f t="shared" si="43"/>
        <v>2.9784704068217104E-3</v>
      </c>
      <c r="J143" s="6">
        <f t="shared" si="51"/>
        <v>0.12947737854219585</v>
      </c>
      <c r="K143" s="6">
        <f t="shared" si="52"/>
        <v>0.12947737854219585</v>
      </c>
      <c r="L143" s="6">
        <f t="shared" si="61"/>
        <v>2.8850944313446109E-2</v>
      </c>
      <c r="M143" s="6">
        <f t="shared" si="53"/>
        <v>4.8883145736873385E-3</v>
      </c>
      <c r="N143" s="3" t="e">
        <f t="shared" si="62"/>
        <v>#N/A</v>
      </c>
      <c r="O143" s="3" t="e">
        <f t="shared" si="63"/>
        <v>#N/A</v>
      </c>
      <c r="P143" s="3" t="e">
        <f t="shared" si="64"/>
        <v>#N/A</v>
      </c>
      <c r="Q143" s="3" t="e">
        <f t="shared" si="65"/>
        <v>#N/A</v>
      </c>
      <c r="R143" s="6">
        <f t="shared" si="54"/>
        <v>3.6063680391807636E-2</v>
      </c>
      <c r="S143" s="6">
        <f t="shared" si="55"/>
        <v>2.1638208235084583E-2</v>
      </c>
      <c r="T143" s="6">
        <f t="shared" si="46"/>
        <v>6.1103932171091731E-3</v>
      </c>
      <c r="U143" s="6">
        <f t="shared" si="56"/>
        <v>3.6662359302655038E-3</v>
      </c>
      <c r="V143" s="13">
        <f t="shared" si="66"/>
        <v>260</v>
      </c>
      <c r="W143" s="6" t="str">
        <f t="shared" si="67"/>
        <v>FAIL</v>
      </c>
      <c r="X143" s="4" t="b">
        <f t="shared" si="48"/>
        <v>0</v>
      </c>
      <c r="Y143" s="4" t="b">
        <f t="shared" si="49"/>
        <v>0</v>
      </c>
      <c r="Z143" s="4" t="b">
        <f t="shared" si="50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9.7614693603226999E-2</v>
      </c>
      <c r="C144" s="4">
        <v>3.9078864739500998E-3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2"/>
        <v>4.884858092437625E-3</v>
      </c>
      <c r="I144" s="4">
        <f t="shared" si="43"/>
        <v>2.9309148554625747E-3</v>
      </c>
      <c r="J144" s="6">
        <f t="shared" si="51"/>
        <v>0.12015512935443158</v>
      </c>
      <c r="K144" s="6">
        <f t="shared" si="52"/>
        <v>0.12015512935443158</v>
      </c>
      <c r="L144" s="6">
        <f t="shared" si="61"/>
        <v>2.8390297613409995E-2</v>
      </c>
      <c r="M144" s="6">
        <f t="shared" si="53"/>
        <v>4.810265621367325E-3</v>
      </c>
      <c r="N144" s="3" t="e">
        <f t="shared" si="62"/>
        <v>#N/A</v>
      </c>
      <c r="O144" s="3" t="e">
        <f t="shared" si="63"/>
        <v>#N/A</v>
      </c>
      <c r="P144" s="3" t="e">
        <f t="shared" si="64"/>
        <v>#N/A</v>
      </c>
      <c r="Q144" s="3" t="e">
        <f t="shared" si="65"/>
        <v>#N/A</v>
      </c>
      <c r="R144" s="6">
        <f t="shared" si="54"/>
        <v>3.5487872016762491E-2</v>
      </c>
      <c r="S144" s="6">
        <f t="shared" si="55"/>
        <v>2.1292723210057495E-2</v>
      </c>
      <c r="T144" s="6">
        <f t="shared" si="46"/>
        <v>6.0128320267091567E-3</v>
      </c>
      <c r="U144" s="6">
        <f t="shared" si="56"/>
        <v>3.6076992160254937E-3</v>
      </c>
      <c r="V144" s="13">
        <f t="shared" si="66"/>
        <v>260</v>
      </c>
      <c r="W144" s="6" t="str">
        <f t="shared" si="67"/>
        <v>FAIL</v>
      </c>
      <c r="X144" s="4" t="b">
        <f t="shared" si="48"/>
        <v>0</v>
      </c>
      <c r="Y144" s="4" t="b">
        <f t="shared" si="49"/>
        <v>0</v>
      </c>
      <c r="Z144" s="4" t="b">
        <f t="shared" si="50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9.0355022833643203E-2</v>
      </c>
      <c r="C145" s="4">
        <v>3.5907605492996901E-3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2"/>
        <v>4.4884506866246128E-3</v>
      </c>
      <c r="I145" s="4">
        <f t="shared" si="43"/>
        <v>2.6930704119747673E-3</v>
      </c>
      <c r="J145" s="6">
        <f t="shared" si="51"/>
        <v>0.11121911113635985</v>
      </c>
      <c r="K145" s="6">
        <f t="shared" si="52"/>
        <v>0.11121911113635985</v>
      </c>
      <c r="L145" s="6">
        <f t="shared" si="61"/>
        <v>2.608641815279393E-2</v>
      </c>
      <c r="M145" s="6">
        <f t="shared" si="53"/>
        <v>4.4199114124723431E-3</v>
      </c>
      <c r="N145" s="3" t="e">
        <f t="shared" si="62"/>
        <v>#N/A</v>
      </c>
      <c r="O145" s="3" t="e">
        <f t="shared" si="63"/>
        <v>#N/A</v>
      </c>
      <c r="P145" s="3" t="e">
        <f t="shared" si="64"/>
        <v>#N/A</v>
      </c>
      <c r="Q145" s="3" t="e">
        <f t="shared" si="65"/>
        <v>#N/A</v>
      </c>
      <c r="R145" s="6">
        <f t="shared" si="54"/>
        <v>3.2608022690992416E-2</v>
      </c>
      <c r="S145" s="6">
        <f t="shared" si="55"/>
        <v>1.9564813614595448E-2</v>
      </c>
      <c r="T145" s="6">
        <f t="shared" si="46"/>
        <v>5.5248892655904288E-3</v>
      </c>
      <c r="U145" s="6">
        <f t="shared" si="56"/>
        <v>3.3149335593542573E-3</v>
      </c>
      <c r="V145" s="13">
        <f t="shared" si="66"/>
        <v>260</v>
      </c>
      <c r="W145" s="6" t="str">
        <f t="shared" si="67"/>
        <v>FAIL</v>
      </c>
      <c r="X145" s="4" t="b">
        <f t="shared" si="48"/>
        <v>0</v>
      </c>
      <c r="Y145" s="4" t="b">
        <f t="shared" si="49"/>
        <v>0</v>
      </c>
      <c r="Z145" s="4" t="b">
        <f t="shared" si="50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8.42966454965524E-2</v>
      </c>
      <c r="C146" s="4">
        <v>3.7910651344649701E-3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2"/>
        <v>4.7388314180812127E-3</v>
      </c>
      <c r="I146" s="4">
        <f t="shared" si="43"/>
        <v>2.8432988508487276E-3</v>
      </c>
      <c r="J146" s="6">
        <f t="shared" si="51"/>
        <v>0.10376177980901921</v>
      </c>
      <c r="K146" s="6">
        <f t="shared" si="52"/>
        <v>0.10376177980901921</v>
      </c>
      <c r="L146" s="6">
        <f t="shared" si="61"/>
        <v>2.7541605457768223E-2</v>
      </c>
      <c r="M146" s="6">
        <f t="shared" si="53"/>
        <v>4.6664687948951913E-3</v>
      </c>
      <c r="N146" s="3" t="e">
        <f t="shared" si="62"/>
        <v>#N/A</v>
      </c>
      <c r="O146" s="3" t="e">
        <f t="shared" si="63"/>
        <v>#N/A</v>
      </c>
      <c r="P146" s="3" t="e">
        <f t="shared" si="64"/>
        <v>#N/A</v>
      </c>
      <c r="Q146" s="3" t="e">
        <f t="shared" si="65"/>
        <v>#N/A</v>
      </c>
      <c r="R146" s="6">
        <f t="shared" si="54"/>
        <v>3.4427006822210282E-2</v>
      </c>
      <c r="S146" s="6">
        <f t="shared" si="55"/>
        <v>2.0656204093326167E-2</v>
      </c>
      <c r="T146" s="6">
        <f t="shared" si="46"/>
        <v>5.8330859936189892E-3</v>
      </c>
      <c r="U146" s="6">
        <f t="shared" si="56"/>
        <v>3.4998515961713935E-3</v>
      </c>
      <c r="V146" s="13">
        <f t="shared" si="66"/>
        <v>260</v>
      </c>
      <c r="W146" s="6" t="str">
        <f t="shared" si="67"/>
        <v>FAIL</v>
      </c>
      <c r="X146" s="4" t="b">
        <f t="shared" si="48"/>
        <v>0</v>
      </c>
      <c r="Y146" s="4" t="b">
        <f t="shared" si="49"/>
        <v>0</v>
      </c>
      <c r="Z146" s="4" t="b">
        <f t="shared" si="50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7.7622228420597003E-2</v>
      </c>
      <c r="C147" s="4">
        <v>4.2196511577505102E-3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2"/>
        <v>5.2745639471881382E-3</v>
      </c>
      <c r="I147" s="4">
        <f t="shared" si="43"/>
        <v>3.1647383683128826E-3</v>
      </c>
      <c r="J147" s="6">
        <f t="shared" si="51"/>
        <v>9.5546157575069637E-2</v>
      </c>
      <c r="K147" s="6">
        <f t="shared" si="52"/>
        <v>9.5546157575069637E-2</v>
      </c>
      <c r="L147" s="6">
        <f t="shared" si="61"/>
        <v>3.0655228341936919E-2</v>
      </c>
      <c r="M147" s="6">
        <f t="shared" si="53"/>
        <v>5.1940206128283997E-3</v>
      </c>
      <c r="N147" s="3" t="e">
        <f t="shared" si="62"/>
        <v>#N/A</v>
      </c>
      <c r="O147" s="3" t="e">
        <f t="shared" si="63"/>
        <v>#N/A</v>
      </c>
      <c r="P147" s="3" t="e">
        <f t="shared" si="64"/>
        <v>#N/A</v>
      </c>
      <c r="Q147" s="3" t="e">
        <f t="shared" si="65"/>
        <v>#N/A</v>
      </c>
      <c r="R147" s="6">
        <f t="shared" si="54"/>
        <v>3.8319035427421148E-2</v>
      </c>
      <c r="S147" s="6">
        <f t="shared" si="55"/>
        <v>2.299142125645269E-2</v>
      </c>
      <c r="T147" s="6">
        <f t="shared" si="46"/>
        <v>6.4925257660354996E-3</v>
      </c>
      <c r="U147" s="6">
        <f t="shared" si="56"/>
        <v>3.8955154596212998E-3</v>
      </c>
      <c r="V147" s="13">
        <f t="shared" si="66"/>
        <v>260</v>
      </c>
      <c r="W147" s="6" t="str">
        <f t="shared" si="67"/>
        <v>FAIL</v>
      </c>
      <c r="X147" s="4" t="b">
        <f t="shared" si="48"/>
        <v>0</v>
      </c>
      <c r="Y147" s="4" t="b">
        <f t="shared" si="49"/>
        <v>0</v>
      </c>
      <c r="Z147" s="4" t="b">
        <f t="shared" si="50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7.1775621199518594E-2</v>
      </c>
      <c r="C148" s="4">
        <v>3.6492084966968001E-3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2"/>
        <v>4.561510620871E-3</v>
      </c>
      <c r="I148" s="4">
        <f t="shared" si="43"/>
        <v>2.7369063725226003E-3</v>
      </c>
      <c r="J148" s="6">
        <f t="shared" si="51"/>
        <v>8.8349496693372137E-2</v>
      </c>
      <c r="K148" s="6">
        <f t="shared" si="52"/>
        <v>8.8349496693372137E-2</v>
      </c>
      <c r="L148" s="6">
        <f t="shared" si="61"/>
        <v>2.6511035048028254E-2</v>
      </c>
      <c r="M148" s="6">
        <f t="shared" si="53"/>
        <v>4.4918557112327978E-3</v>
      </c>
      <c r="N148" s="3" t="e">
        <f t="shared" si="62"/>
        <v>#N/A</v>
      </c>
      <c r="O148" s="3" t="e">
        <f t="shared" si="63"/>
        <v>#N/A</v>
      </c>
      <c r="P148" s="3" t="e">
        <f t="shared" si="64"/>
        <v>#N/A</v>
      </c>
      <c r="Q148" s="3" t="e">
        <f t="shared" si="65"/>
        <v>#N/A</v>
      </c>
      <c r="R148" s="6">
        <f t="shared" si="54"/>
        <v>3.3138793810035316E-2</v>
      </c>
      <c r="S148" s="6">
        <f t="shared" si="55"/>
        <v>1.9883276286021191E-2</v>
      </c>
      <c r="T148" s="6">
        <f t="shared" si="46"/>
        <v>5.6148196390409973E-3</v>
      </c>
      <c r="U148" s="6">
        <f t="shared" si="56"/>
        <v>3.3688917834245984E-3</v>
      </c>
      <c r="V148" s="13">
        <f t="shared" si="66"/>
        <v>260</v>
      </c>
      <c r="W148" s="6" t="str">
        <f t="shared" si="67"/>
        <v>FAIL</v>
      </c>
      <c r="X148" s="4" t="b">
        <f t="shared" si="48"/>
        <v>0</v>
      </c>
      <c r="Y148" s="4" t="b">
        <f t="shared" si="49"/>
        <v>0</v>
      </c>
      <c r="Z148" s="4" t="b">
        <f t="shared" si="50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6.6040714454489904E-2</v>
      </c>
      <c r="C149" s="4">
        <v>3.3975437378611899E-3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2"/>
        <v>4.2469296723264879E-3</v>
      </c>
      <c r="I149" s="4">
        <f t="shared" si="43"/>
        <v>2.5481578033958925E-3</v>
      </c>
      <c r="J149" s="6">
        <f t="shared" si="51"/>
        <v>8.1290329304234896E-2</v>
      </c>
      <c r="K149" s="6">
        <f t="shared" si="52"/>
        <v>8.1290329304234896E-2</v>
      </c>
      <c r="L149" s="6">
        <f t="shared" si="61"/>
        <v>2.46827226214065E-2</v>
      </c>
      <c r="M149" s="6">
        <f t="shared" si="53"/>
        <v>4.1820784580791298E-3</v>
      </c>
      <c r="N149" s="3" t="e">
        <f t="shared" si="62"/>
        <v>#N/A</v>
      </c>
      <c r="O149" s="3" t="e">
        <f t="shared" si="63"/>
        <v>#N/A</v>
      </c>
      <c r="P149" s="3" t="e">
        <f t="shared" si="64"/>
        <v>#N/A</v>
      </c>
      <c r="Q149" s="3" t="e">
        <f t="shared" si="65"/>
        <v>#N/A</v>
      </c>
      <c r="R149" s="6">
        <f t="shared" si="54"/>
        <v>3.0853403276758125E-2</v>
      </c>
      <c r="S149" s="6">
        <f t="shared" si="55"/>
        <v>1.8512041966054875E-2</v>
      </c>
      <c r="T149" s="6">
        <f t="shared" si="46"/>
        <v>5.2275980725989121E-3</v>
      </c>
      <c r="U149" s="6">
        <f t="shared" si="56"/>
        <v>3.1365588435593476E-3</v>
      </c>
      <c r="V149" s="13">
        <f t="shared" si="66"/>
        <v>260</v>
      </c>
      <c r="W149" s="6" t="str">
        <f t="shared" si="67"/>
        <v>FAIL</v>
      </c>
      <c r="X149" s="4" t="b">
        <f t="shared" si="48"/>
        <v>0</v>
      </c>
      <c r="Y149" s="4" t="b">
        <f t="shared" si="49"/>
        <v>0</v>
      </c>
      <c r="Z149" s="4" t="b">
        <f t="shared" si="50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6.1015626430437897E-2</v>
      </c>
      <c r="C150" s="4">
        <v>2.8795885988480499E-3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2"/>
        <v>3.5994857485600624E-3</v>
      </c>
      <c r="I150" s="4">
        <f t="shared" si="43"/>
        <v>2.1596914491360374E-3</v>
      </c>
      <c r="J150" s="6">
        <f t="shared" si="51"/>
        <v>7.510488652651548E-2</v>
      </c>
      <c r="K150" s="6">
        <f t="shared" si="52"/>
        <v>7.510488652651548E-2</v>
      </c>
      <c r="L150" s="6">
        <f t="shared" si="61"/>
        <v>2.0919844491501555E-2</v>
      </c>
      <c r="M150" s="6">
        <f t="shared" si="53"/>
        <v>3.5445210942166567E-3</v>
      </c>
      <c r="N150" s="3" t="e">
        <f t="shared" si="62"/>
        <v>#N/A</v>
      </c>
      <c r="O150" s="3" t="e">
        <f t="shared" si="63"/>
        <v>#N/A</v>
      </c>
      <c r="P150" s="3" t="e">
        <f t="shared" si="64"/>
        <v>#N/A</v>
      </c>
      <c r="Q150" s="3" t="e">
        <f t="shared" si="65"/>
        <v>#N/A</v>
      </c>
      <c r="R150" s="6">
        <f t="shared" si="54"/>
        <v>2.6149805614376943E-2</v>
      </c>
      <c r="S150" s="6">
        <f t="shared" si="55"/>
        <v>1.5689883368626166E-2</v>
      </c>
      <c r="T150" s="6">
        <f t="shared" si="46"/>
        <v>4.4306513677708206E-3</v>
      </c>
      <c r="U150" s="6">
        <f t="shared" si="56"/>
        <v>2.6583908206624924E-3</v>
      </c>
      <c r="V150" s="13">
        <f t="shared" si="66"/>
        <v>260</v>
      </c>
      <c r="W150" s="6" t="str">
        <f t="shared" si="67"/>
        <v>FAIL</v>
      </c>
      <c r="X150" s="4" t="b">
        <f t="shared" si="48"/>
        <v>0</v>
      </c>
      <c r="Y150" s="4" t="b">
        <f t="shared" si="49"/>
        <v>0</v>
      </c>
      <c r="Z150" s="4" t="b">
        <f t="shared" si="50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5.60776976519805E-2</v>
      </c>
      <c r="C151" s="4">
        <v>2.6570344817939701E-3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2"/>
        <v>3.3212931022424627E-3</v>
      </c>
      <c r="I151" s="4">
        <f t="shared" si="43"/>
        <v>1.9927758613454776E-3</v>
      </c>
      <c r="J151" s="6">
        <f t="shared" si="51"/>
        <v>6.9026729138344317E-2</v>
      </c>
      <c r="K151" s="6">
        <f t="shared" si="52"/>
        <v>6.9026729138344317E-2</v>
      </c>
      <c r="L151" s="6">
        <f t="shared" si="61"/>
        <v>1.9303017170551162E-2</v>
      </c>
      <c r="M151" s="6">
        <f t="shared" si="53"/>
        <v>3.2705764887898539E-3</v>
      </c>
      <c r="N151" s="3" t="e">
        <f t="shared" si="62"/>
        <v>#N/A</v>
      </c>
      <c r="O151" s="3" t="e">
        <f t="shared" si="63"/>
        <v>#N/A</v>
      </c>
      <c r="P151" s="3" t="e">
        <f t="shared" si="64"/>
        <v>#N/A</v>
      </c>
      <c r="Q151" s="3" t="e">
        <f t="shared" si="65"/>
        <v>#N/A</v>
      </c>
      <c r="R151" s="6">
        <f t="shared" si="54"/>
        <v>2.4128771463188953E-2</v>
      </c>
      <c r="S151" s="6">
        <f t="shared" si="55"/>
        <v>1.4477262877913372E-2</v>
      </c>
      <c r="T151" s="6">
        <f t="shared" si="46"/>
        <v>4.0882206109873172E-3</v>
      </c>
      <c r="U151" s="6">
        <f t="shared" si="56"/>
        <v>2.4529323665923907E-3</v>
      </c>
      <c r="V151" s="13">
        <f t="shared" si="66"/>
        <v>260</v>
      </c>
      <c r="W151" s="6" t="str">
        <f t="shared" si="67"/>
        <v>FAIL</v>
      </c>
      <c r="X151" s="4" t="b">
        <f t="shared" si="48"/>
        <v>0</v>
      </c>
      <c r="Y151" s="4" t="b">
        <f t="shared" si="49"/>
        <v>0</v>
      </c>
      <c r="Z151" s="4" t="b">
        <f t="shared" si="50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5.1630608092843297E-2</v>
      </c>
      <c r="C152" s="4">
        <v>2.6653161651011398E-3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2"/>
        <v>3.3316452063764249E-3</v>
      </c>
      <c r="I152" s="4">
        <f t="shared" si="43"/>
        <v>1.9989871238258548E-3</v>
      </c>
      <c r="J152" s="6">
        <f t="shared" si="51"/>
        <v>6.3552751794310441E-2</v>
      </c>
      <c r="K152" s="6">
        <f t="shared" si="52"/>
        <v>6.3552751794310441E-2</v>
      </c>
      <c r="L152" s="6">
        <f t="shared" si="61"/>
        <v>1.9363182545210293E-2</v>
      </c>
      <c r="M152" s="6">
        <f t="shared" si="53"/>
        <v>3.2807705148356677E-3</v>
      </c>
      <c r="N152" s="3" t="e">
        <f t="shared" si="62"/>
        <v>#N/A</v>
      </c>
      <c r="O152" s="3" t="e">
        <f t="shared" si="63"/>
        <v>#N/A</v>
      </c>
      <c r="P152" s="3" t="e">
        <f t="shared" si="64"/>
        <v>#N/A</v>
      </c>
      <c r="Q152" s="3" t="e">
        <f t="shared" si="65"/>
        <v>#N/A</v>
      </c>
      <c r="R152" s="6">
        <f t="shared" si="54"/>
        <v>2.4203978181512868E-2</v>
      </c>
      <c r="S152" s="6">
        <f t="shared" si="55"/>
        <v>1.452238690890772E-2</v>
      </c>
      <c r="T152" s="6">
        <f t="shared" si="46"/>
        <v>4.1009631435445851E-3</v>
      </c>
      <c r="U152" s="6">
        <f t="shared" si="56"/>
        <v>2.4605778861267508E-3</v>
      </c>
      <c r="V152" s="13">
        <f t="shared" si="66"/>
        <v>260</v>
      </c>
      <c r="W152" s="6" t="str">
        <f t="shared" si="67"/>
        <v>FAIL</v>
      </c>
      <c r="X152" s="4" t="b">
        <f t="shared" si="48"/>
        <v>0</v>
      </c>
      <c r="Y152" s="4" t="b">
        <f t="shared" si="49"/>
        <v>0</v>
      </c>
      <c r="Z152" s="4" t="b">
        <f t="shared" si="50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4.7653069534759902E-2</v>
      </c>
      <c r="C153" s="4">
        <v>2.8209925194947398E-3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2"/>
        <v>3.5262406493684248E-3</v>
      </c>
      <c r="I153" s="4">
        <f t="shared" si="43"/>
        <v>2.1157443896210547E-3</v>
      </c>
      <c r="J153" s="6">
        <f t="shared" si="51"/>
        <v>5.8656750564194914E-2</v>
      </c>
      <c r="K153" s="6">
        <f t="shared" si="52"/>
        <v>5.8656750564194914E-2</v>
      </c>
      <c r="L153" s="6">
        <f t="shared" si="61"/>
        <v>2.0494151436468166E-2</v>
      </c>
      <c r="M153" s="6">
        <f t="shared" si="53"/>
        <v>3.4723944580057455E-3</v>
      </c>
      <c r="N153" s="3" t="e">
        <f t="shared" si="62"/>
        <v>#N/A</v>
      </c>
      <c r="O153" s="3" t="e">
        <f t="shared" si="63"/>
        <v>#N/A</v>
      </c>
      <c r="P153" s="3" t="e">
        <f t="shared" si="64"/>
        <v>#N/A</v>
      </c>
      <c r="Q153" s="3" t="e">
        <f t="shared" si="65"/>
        <v>#N/A</v>
      </c>
      <c r="R153" s="6">
        <f t="shared" si="54"/>
        <v>2.5617689295585208E-2</v>
      </c>
      <c r="S153" s="6">
        <f t="shared" si="55"/>
        <v>1.5370613577351123E-2</v>
      </c>
      <c r="T153" s="6">
        <f t="shared" si="46"/>
        <v>4.3404930725071816E-3</v>
      </c>
      <c r="U153" s="6">
        <f t="shared" si="56"/>
        <v>2.6042958435043093E-3</v>
      </c>
      <c r="V153" s="13">
        <f t="shared" si="66"/>
        <v>260</v>
      </c>
      <c r="W153" s="6" t="str">
        <f t="shared" si="67"/>
        <v>FAIL</v>
      </c>
      <c r="X153" s="4" t="b">
        <f t="shared" si="48"/>
        <v>0</v>
      </c>
      <c r="Y153" s="4" t="b">
        <f t="shared" si="49"/>
        <v>0</v>
      </c>
      <c r="Z153" s="4" t="b">
        <f t="shared" si="50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4.43785813048444E-2</v>
      </c>
      <c r="C154" s="4">
        <v>2.77253328767426E-3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2"/>
        <v>3.4656666095928251E-3</v>
      </c>
      <c r="I154" s="4">
        <f t="shared" si="43"/>
        <v>2.079399965755695E-3</v>
      </c>
      <c r="J154" s="6">
        <f t="shared" si="51"/>
        <v>5.4626142647375572E-2</v>
      </c>
      <c r="K154" s="6">
        <f t="shared" si="52"/>
        <v>5.4626142647375572E-2</v>
      </c>
      <c r="L154" s="6">
        <f t="shared" si="61"/>
        <v>2.0142101287961674E-2</v>
      </c>
      <c r="M154" s="6">
        <f t="shared" si="53"/>
        <v>3.4127453923489576E-3</v>
      </c>
      <c r="N154" s="3" t="e">
        <f t="shared" si="62"/>
        <v>#N/A</v>
      </c>
      <c r="O154" s="3" t="e">
        <f t="shared" si="63"/>
        <v>#N/A</v>
      </c>
      <c r="P154" s="3" t="e">
        <f t="shared" si="64"/>
        <v>#N/A</v>
      </c>
      <c r="Q154" s="3" t="e">
        <f t="shared" si="65"/>
        <v>#N/A</v>
      </c>
      <c r="R154" s="6">
        <f t="shared" si="54"/>
        <v>2.5177626609952094E-2</v>
      </c>
      <c r="S154" s="6">
        <f t="shared" si="55"/>
        <v>1.5106575965971255E-2</v>
      </c>
      <c r="T154" s="6">
        <f t="shared" si="46"/>
        <v>4.2659317404361973E-3</v>
      </c>
      <c r="U154" s="6">
        <f t="shared" si="56"/>
        <v>2.5595590442617183E-3</v>
      </c>
      <c r="V154" s="13">
        <f t="shared" si="66"/>
        <v>260</v>
      </c>
      <c r="W154" s="6" t="str">
        <f t="shared" si="67"/>
        <v>FAIL</v>
      </c>
      <c r="X154" s="4" t="b">
        <f t="shared" si="48"/>
        <v>0</v>
      </c>
      <c r="Y154" s="4" t="b">
        <f t="shared" si="49"/>
        <v>0</v>
      </c>
      <c r="Z154" s="4" t="b">
        <f t="shared" si="50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4.1256019253992103E-2</v>
      </c>
      <c r="C155" s="4">
        <v>2.8072260576319399E-3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2"/>
        <v>3.509032572039925E-3</v>
      </c>
      <c r="I155" s="4">
        <f t="shared" si="43"/>
        <v>2.1054195432239548E-3</v>
      </c>
      <c r="J155" s="6">
        <f t="shared" si="51"/>
        <v>5.0782542536695174E-2</v>
      </c>
      <c r="K155" s="6">
        <f t="shared" si="52"/>
        <v>5.0782542536695174E-2</v>
      </c>
      <c r="L155" s="6">
        <f t="shared" si="61"/>
        <v>2.039413984401945E-2</v>
      </c>
      <c r="M155" s="6">
        <f t="shared" si="53"/>
        <v>3.4554491504416914E-3</v>
      </c>
      <c r="N155" s="3" t="e">
        <f t="shared" si="62"/>
        <v>#N/A</v>
      </c>
      <c r="O155" s="3" t="e">
        <f t="shared" si="63"/>
        <v>#N/A</v>
      </c>
      <c r="P155" s="3" t="e">
        <f t="shared" si="64"/>
        <v>#N/A</v>
      </c>
      <c r="Q155" s="3" t="e">
        <f t="shared" si="65"/>
        <v>#N/A</v>
      </c>
      <c r="R155" s="6">
        <f t="shared" si="54"/>
        <v>2.5492674805024311E-2</v>
      </c>
      <c r="S155" s="6">
        <f t="shared" si="55"/>
        <v>1.5295604883014588E-2</v>
      </c>
      <c r="T155" s="6">
        <f t="shared" si="46"/>
        <v>4.3193114380521147E-3</v>
      </c>
      <c r="U155" s="6">
        <f t="shared" si="56"/>
        <v>2.5915868628312686E-3</v>
      </c>
      <c r="V155" s="13">
        <f t="shared" si="66"/>
        <v>260</v>
      </c>
      <c r="W155" s="6" t="str">
        <f t="shared" si="67"/>
        <v>FAIL</v>
      </c>
      <c r="X155" s="4" t="b">
        <f t="shared" si="48"/>
        <v>0</v>
      </c>
      <c r="Y155" s="4" t="b">
        <f t="shared" si="49"/>
        <v>0</v>
      </c>
      <c r="Z155" s="4" t="b">
        <f t="shared" si="50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3.8190830020622499E-2</v>
      </c>
      <c r="C156" s="4">
        <v>2.5334371884510802E-3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2"/>
        <v>3.1667964855638503E-3</v>
      </c>
      <c r="I156" s="4">
        <f t="shared" si="43"/>
        <v>1.90007789133831E-3</v>
      </c>
      <c r="J156" s="6">
        <f t="shared" si="51"/>
        <v>4.7009563334113727E-2</v>
      </c>
      <c r="K156" s="6">
        <f t="shared" si="52"/>
        <v>4.7009563334113727E-2</v>
      </c>
      <c r="L156" s="6">
        <f t="shared" si="61"/>
        <v>1.8405098572964646E-2</v>
      </c>
      <c r="M156" s="6">
        <f t="shared" si="53"/>
        <v>3.1184390572077136E-3</v>
      </c>
      <c r="N156" s="3" t="e">
        <f t="shared" si="62"/>
        <v>#N/A</v>
      </c>
      <c r="O156" s="3" t="e">
        <f t="shared" si="63"/>
        <v>#N/A</v>
      </c>
      <c r="P156" s="3" t="e">
        <f t="shared" si="64"/>
        <v>#N/A</v>
      </c>
      <c r="Q156" s="3" t="e">
        <f t="shared" si="65"/>
        <v>#N/A</v>
      </c>
      <c r="R156" s="6">
        <f t="shared" si="54"/>
        <v>2.3006373216205807E-2</v>
      </c>
      <c r="S156" s="6">
        <f t="shared" si="55"/>
        <v>1.3803823929723485E-2</v>
      </c>
      <c r="T156" s="6">
        <f t="shared" si="46"/>
        <v>3.8980488215096419E-3</v>
      </c>
      <c r="U156" s="6">
        <f t="shared" si="56"/>
        <v>2.3388292929057853E-3</v>
      </c>
      <c r="V156" s="13">
        <f t="shared" si="66"/>
        <v>260</v>
      </c>
      <c r="W156" s="6" t="str">
        <f t="shared" si="67"/>
        <v>FAIL</v>
      </c>
      <c r="X156" s="4" t="b">
        <f t="shared" si="48"/>
        <v>0</v>
      </c>
      <c r="Y156" s="4" t="b">
        <f t="shared" si="49"/>
        <v>0</v>
      </c>
      <c r="Z156" s="4" t="b">
        <f t="shared" si="50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3.5003616997399699E-2</v>
      </c>
      <c r="C157" s="4">
        <v>2.00180383093208E-3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2"/>
        <v>2.5022547886651E-3</v>
      </c>
      <c r="I157" s="4">
        <f t="shared" si="43"/>
        <v>1.50135287319906E-3</v>
      </c>
      <c r="J157" s="6">
        <f t="shared" si="51"/>
        <v>4.3086383544787374E-2</v>
      </c>
      <c r="K157" s="6">
        <f t="shared" si="52"/>
        <v>4.3086383544787374E-2</v>
      </c>
      <c r="L157" s="6">
        <f t="shared" si="61"/>
        <v>1.4542849927362477E-2</v>
      </c>
      <c r="M157" s="6">
        <f t="shared" si="53"/>
        <v>2.4640450056167499E-3</v>
      </c>
      <c r="N157" s="3" t="e">
        <f t="shared" si="62"/>
        <v>#N/A</v>
      </c>
      <c r="O157" s="3" t="e">
        <f t="shared" si="63"/>
        <v>#N/A</v>
      </c>
      <c r="P157" s="3" t="e">
        <f t="shared" si="64"/>
        <v>#N/A</v>
      </c>
      <c r="Q157" s="3" t="e">
        <f t="shared" si="65"/>
        <v>#N/A</v>
      </c>
      <c r="R157" s="6">
        <f t="shared" si="54"/>
        <v>1.8178562409203097E-2</v>
      </c>
      <c r="S157" s="6">
        <f t="shared" si="55"/>
        <v>1.0907137445521858E-2</v>
      </c>
      <c r="T157" s="6">
        <f t="shared" si="46"/>
        <v>3.0800562570209374E-3</v>
      </c>
      <c r="U157" s="6">
        <f t="shared" si="56"/>
        <v>1.8480337542125624E-3</v>
      </c>
      <c r="V157" s="13">
        <f t="shared" si="66"/>
        <v>260</v>
      </c>
      <c r="W157" s="6" t="str">
        <f t="shared" si="67"/>
        <v>FAIL</v>
      </c>
      <c r="X157" s="4" t="b">
        <f t="shared" si="48"/>
        <v>0</v>
      </c>
      <c r="Y157" s="4" t="b">
        <f t="shared" si="49"/>
        <v>0</v>
      </c>
      <c r="Z157" s="4" t="b">
        <f t="shared" si="50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3.2513599409288101E-2</v>
      </c>
      <c r="C158" s="4">
        <v>2.0130234449703402E-3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2"/>
        <v>2.5162793062129254E-3</v>
      </c>
      <c r="I158" s="4">
        <f t="shared" si="43"/>
        <v>1.5097675837277551E-3</v>
      </c>
      <c r="J158" s="6">
        <f t="shared" si="51"/>
        <v>4.0021390208738343E-2</v>
      </c>
      <c r="K158" s="6">
        <f t="shared" si="52"/>
        <v>4.0021390208738343E-2</v>
      </c>
      <c r="L158" s="6">
        <f t="shared" si="61"/>
        <v>1.462435899467472E-2</v>
      </c>
      <c r="M158" s="6">
        <f t="shared" si="53"/>
        <v>2.4778553668063624E-3</v>
      </c>
      <c r="N158" s="3" t="e">
        <f t="shared" si="62"/>
        <v>#N/A</v>
      </c>
      <c r="O158" s="3" t="e">
        <f t="shared" si="63"/>
        <v>#N/A</v>
      </c>
      <c r="P158" s="3" t="e">
        <f t="shared" si="64"/>
        <v>#N/A</v>
      </c>
      <c r="Q158" s="3" t="e">
        <f t="shared" si="65"/>
        <v>#N/A</v>
      </c>
      <c r="R158" s="6">
        <f t="shared" si="54"/>
        <v>1.8280448743343398E-2</v>
      </c>
      <c r="S158" s="6">
        <f t="shared" si="55"/>
        <v>1.0968269246006039E-2</v>
      </c>
      <c r="T158" s="6">
        <f t="shared" si="46"/>
        <v>3.0973192085079529E-3</v>
      </c>
      <c r="U158" s="6">
        <f t="shared" si="56"/>
        <v>1.8583915251047718E-3</v>
      </c>
      <c r="V158" s="13">
        <f t="shared" si="66"/>
        <v>260</v>
      </c>
      <c r="W158" s="6" t="str">
        <f t="shared" si="67"/>
        <v>FAIL</v>
      </c>
      <c r="X158" s="4" t="b">
        <f t="shared" si="48"/>
        <v>0</v>
      </c>
      <c r="Y158" s="4" t="b">
        <f t="shared" si="49"/>
        <v>0</v>
      </c>
      <c r="Z158" s="4" t="b">
        <f t="shared" si="50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3.0092105082366899E-2</v>
      </c>
      <c r="C159" s="4">
        <v>2.2064962205508398E-3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2"/>
        <v>2.7581202756885499E-3</v>
      </c>
      <c r="I159" s="4">
        <f t="shared" si="43"/>
        <v>1.6548721654131297E-3</v>
      </c>
      <c r="J159" s="6">
        <f t="shared" si="51"/>
        <v>3.7040742999365543E-2</v>
      </c>
      <c r="K159" s="6">
        <f t="shared" si="52"/>
        <v>3.7040742999365543E-2</v>
      </c>
      <c r="L159" s="6">
        <f t="shared" si="61"/>
        <v>1.6029914072959985E-2</v>
      </c>
      <c r="M159" s="6">
        <f t="shared" si="53"/>
        <v>2.7160033906164513E-3</v>
      </c>
      <c r="N159" s="3" t="e">
        <f t="shared" si="62"/>
        <v>#N/A</v>
      </c>
      <c r="O159" s="3" t="e">
        <f t="shared" si="63"/>
        <v>#N/A</v>
      </c>
      <c r="P159" s="3" t="e">
        <f t="shared" si="64"/>
        <v>#N/A</v>
      </c>
      <c r="Q159" s="3" t="e">
        <f t="shared" si="65"/>
        <v>#N/A</v>
      </c>
      <c r="R159" s="6">
        <f t="shared" si="54"/>
        <v>2.0037392591199979E-2</v>
      </c>
      <c r="S159" s="6">
        <f t="shared" si="55"/>
        <v>1.2022435554719988E-2</v>
      </c>
      <c r="T159" s="6">
        <f t="shared" si="46"/>
        <v>3.3950042382705639E-3</v>
      </c>
      <c r="U159" s="6">
        <f t="shared" si="56"/>
        <v>2.0370025429623387E-3</v>
      </c>
      <c r="V159" s="13">
        <f t="shared" si="66"/>
        <v>260</v>
      </c>
      <c r="W159" s="6" t="str">
        <f t="shared" si="67"/>
        <v>FAIL</v>
      </c>
      <c r="X159" s="4" t="b">
        <f t="shared" si="48"/>
        <v>0</v>
      </c>
      <c r="Y159" s="4" t="b">
        <f t="shared" si="49"/>
        <v>0</v>
      </c>
      <c r="Z159" s="4" t="b">
        <f t="shared" si="50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2.8098110137500701E-2</v>
      </c>
      <c r="C160" s="4">
        <v>1.9529887531795601E-3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2"/>
        <v>2.44123594147445E-3</v>
      </c>
      <c r="I160" s="4">
        <f t="shared" si="43"/>
        <v>1.4647415648846702E-3</v>
      </c>
      <c r="J160" s="6">
        <f t="shared" si="51"/>
        <v>3.4586310047843578E-2</v>
      </c>
      <c r="K160" s="6">
        <f t="shared" si="52"/>
        <v>3.4586310047843578E-2</v>
      </c>
      <c r="L160" s="6">
        <f t="shared" si="61"/>
        <v>1.4188214603472185E-2</v>
      </c>
      <c r="M160" s="6">
        <f t="shared" si="53"/>
        <v>2.4039579248167874E-3</v>
      </c>
      <c r="N160" s="3" t="e">
        <f t="shared" si="62"/>
        <v>#N/A</v>
      </c>
      <c r="O160" s="3" t="e">
        <f t="shared" si="63"/>
        <v>#N/A</v>
      </c>
      <c r="P160" s="3" t="e">
        <f t="shared" si="64"/>
        <v>#N/A</v>
      </c>
      <c r="Q160" s="3" t="e">
        <f t="shared" si="65"/>
        <v>#N/A</v>
      </c>
      <c r="R160" s="6">
        <f t="shared" si="54"/>
        <v>1.7735268254340231E-2</v>
      </c>
      <c r="S160" s="6">
        <f t="shared" si="55"/>
        <v>1.0641160952604138E-2</v>
      </c>
      <c r="T160" s="6">
        <f t="shared" si="46"/>
        <v>3.0049474060209842E-3</v>
      </c>
      <c r="U160" s="6">
        <f t="shared" si="56"/>
        <v>1.8029684436125905E-3</v>
      </c>
      <c r="V160" s="13">
        <f t="shared" si="66"/>
        <v>260</v>
      </c>
      <c r="W160" s="6" t="str">
        <f t="shared" si="67"/>
        <v>FAIL</v>
      </c>
      <c r="X160" s="4" t="b">
        <f t="shared" si="48"/>
        <v>0</v>
      </c>
      <c r="Y160" s="4" t="b">
        <f t="shared" si="49"/>
        <v>0</v>
      </c>
      <c r="Z160" s="4" t="b">
        <f t="shared" si="50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2.6189081010813599E-2</v>
      </c>
      <c r="C161" s="4">
        <v>1.64503257678417E-3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2"/>
        <v>2.0562907209802123E-3</v>
      </c>
      <c r="I161" s="4">
        <f t="shared" si="43"/>
        <v>1.2337744325881274E-3</v>
      </c>
      <c r="J161" s="6">
        <f t="shared" si="51"/>
        <v>3.2236462569032426E-2</v>
      </c>
      <c r="K161" s="6">
        <f t="shared" si="52"/>
        <v>3.2236462569032426E-2</v>
      </c>
      <c r="L161" s="6">
        <f t="shared" si="61"/>
        <v>1.1950952196277559E-2</v>
      </c>
      <c r="M161" s="6">
        <f t="shared" si="53"/>
        <v>2.0248908720563921E-3</v>
      </c>
      <c r="N161" s="3" t="e">
        <f t="shared" si="62"/>
        <v>#N/A</v>
      </c>
      <c r="O161" s="3" t="e">
        <f t="shared" si="63"/>
        <v>#N/A</v>
      </c>
      <c r="P161" s="3" t="e">
        <f t="shared" si="64"/>
        <v>#N/A</v>
      </c>
      <c r="Q161" s="3" t="e">
        <f t="shared" si="65"/>
        <v>#N/A</v>
      </c>
      <c r="R161" s="6">
        <f t="shared" si="54"/>
        <v>1.4938690245346949E-2</v>
      </c>
      <c r="S161" s="6">
        <f t="shared" si="55"/>
        <v>8.9632141472081699E-3</v>
      </c>
      <c r="T161" s="6">
        <f t="shared" si="46"/>
        <v>2.5311135900704901E-3</v>
      </c>
      <c r="U161" s="6">
        <f t="shared" si="56"/>
        <v>1.518668154042294E-3</v>
      </c>
      <c r="V161" s="13">
        <f t="shared" si="66"/>
        <v>260</v>
      </c>
      <c r="W161" s="6" t="str">
        <f t="shared" si="67"/>
        <v>FAIL</v>
      </c>
      <c r="X161" s="4" t="b">
        <f t="shared" si="48"/>
        <v>0</v>
      </c>
      <c r="Y161" s="4" t="b">
        <f t="shared" si="49"/>
        <v>0</v>
      </c>
      <c r="Z161" s="4" t="b">
        <f t="shared" si="50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2.4567883134964399E-2</v>
      </c>
      <c r="C162" s="4">
        <v>1.63365724890648E-3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2"/>
        <v>2.0420715611331E-3</v>
      </c>
      <c r="I162" s="4">
        <f t="shared" si="43"/>
        <v>1.2252429366798601E-3</v>
      </c>
      <c r="J162" s="6">
        <f t="shared" si="51"/>
        <v>3.0240910124094456E-2</v>
      </c>
      <c r="K162" s="6">
        <f t="shared" si="52"/>
        <v>3.0240910124094456E-2</v>
      </c>
      <c r="L162" s="6">
        <f t="shared" si="61"/>
        <v>1.1868311887750045E-2</v>
      </c>
      <c r="M162" s="6">
        <f t="shared" si="53"/>
        <v>2.0108888407828164E-3</v>
      </c>
      <c r="N162" s="3" t="e">
        <f t="shared" si="62"/>
        <v>#N/A</v>
      </c>
      <c r="O162" s="3" t="e">
        <f t="shared" si="63"/>
        <v>#N/A</v>
      </c>
      <c r="P162" s="3" t="e">
        <f t="shared" si="64"/>
        <v>#N/A</v>
      </c>
      <c r="Q162" s="3" t="e">
        <f t="shared" si="65"/>
        <v>#N/A</v>
      </c>
      <c r="R162" s="6">
        <f t="shared" si="54"/>
        <v>1.4835389859687556E-2</v>
      </c>
      <c r="S162" s="6">
        <f t="shared" si="55"/>
        <v>8.9012339158125332E-3</v>
      </c>
      <c r="T162" s="6">
        <f t="shared" si="46"/>
        <v>2.5136110509785207E-3</v>
      </c>
      <c r="U162" s="6">
        <f t="shared" si="56"/>
        <v>1.5081666305871123E-3</v>
      </c>
      <c r="V162" s="13">
        <f t="shared" si="66"/>
        <v>260</v>
      </c>
      <c r="W162" s="6" t="str">
        <f t="shared" si="67"/>
        <v>FAIL</v>
      </c>
      <c r="X162" s="4" t="b">
        <f t="shared" si="48"/>
        <v>0</v>
      </c>
      <c r="Y162" s="4" t="b">
        <f t="shared" si="49"/>
        <v>0</v>
      </c>
      <c r="Z162" s="4" t="b">
        <f t="shared" si="50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2.3507597682015699E-2</v>
      </c>
      <c r="C163" s="4">
        <v>1.55131691605636E-3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2"/>
        <v>1.9391461450704499E-3</v>
      </c>
      <c r="I163" s="4">
        <f t="shared" si="43"/>
        <v>1.16348768704227E-3</v>
      </c>
      <c r="J163" s="6">
        <f t="shared" si="51"/>
        <v>2.8935791693159161E-2</v>
      </c>
      <c r="K163" s="6">
        <f t="shared" si="52"/>
        <v>2.8935791693159161E-2</v>
      </c>
      <c r="L163" s="6">
        <f t="shared" si="61"/>
        <v>1.1270119854592227E-2</v>
      </c>
      <c r="M163" s="6">
        <f t="shared" si="53"/>
        <v>1.9095351103197824E-3</v>
      </c>
      <c r="N163" s="3" t="e">
        <f t="shared" si="62"/>
        <v>#N/A</v>
      </c>
      <c r="O163" s="3" t="e">
        <f t="shared" si="63"/>
        <v>#N/A</v>
      </c>
      <c r="P163" s="3" t="e">
        <f t="shared" si="64"/>
        <v>#N/A</v>
      </c>
      <c r="Q163" s="3" t="e">
        <f t="shared" si="65"/>
        <v>#N/A</v>
      </c>
      <c r="R163" s="6">
        <f t="shared" si="54"/>
        <v>1.4087649818240284E-2</v>
      </c>
      <c r="S163" s="6">
        <f t="shared" si="55"/>
        <v>8.4525898909441708E-3</v>
      </c>
      <c r="T163" s="6">
        <f t="shared" si="46"/>
        <v>2.3869188878997277E-3</v>
      </c>
      <c r="U163" s="6">
        <f t="shared" si="56"/>
        <v>1.4321513327398368E-3</v>
      </c>
      <c r="V163" s="13">
        <f t="shared" si="66"/>
        <v>260</v>
      </c>
      <c r="W163" s="6" t="str">
        <f t="shared" si="67"/>
        <v>FAIL</v>
      </c>
      <c r="X163" s="4" t="b">
        <f t="shared" si="48"/>
        <v>0</v>
      </c>
      <c r="Y163" s="4" t="b">
        <f t="shared" si="49"/>
        <v>0</v>
      </c>
      <c r="Z163" s="4" t="b">
        <f t="shared" si="50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2.3115556461465001E-2</v>
      </c>
      <c r="C164" s="4">
        <v>1.4079666360812099E-3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2"/>
        <v>1.7599582951015125E-3</v>
      </c>
      <c r="I164" s="4">
        <f t="shared" si="43"/>
        <v>1.0559749770609073E-3</v>
      </c>
      <c r="J164" s="6">
        <f t="shared" si="51"/>
        <v>2.8453223323288448E-2</v>
      </c>
      <c r="K164" s="6">
        <f t="shared" si="52"/>
        <v>2.8453223323288448E-2</v>
      </c>
      <c r="L164" s="6">
        <f t="shared" si="61"/>
        <v>1.022869832441496E-2</v>
      </c>
      <c r="M164" s="6">
        <f t="shared" si="53"/>
        <v>1.7330834840572507E-3</v>
      </c>
      <c r="N164" s="3" t="e">
        <f t="shared" si="62"/>
        <v>#N/A</v>
      </c>
      <c r="O164" s="3" t="e">
        <f t="shared" si="63"/>
        <v>#N/A</v>
      </c>
      <c r="P164" s="3" t="e">
        <f t="shared" si="64"/>
        <v>#N/A</v>
      </c>
      <c r="Q164" s="3" t="e">
        <f t="shared" si="65"/>
        <v>#N/A</v>
      </c>
      <c r="R164" s="6">
        <f t="shared" si="54"/>
        <v>1.27858729055187E-2</v>
      </c>
      <c r="S164" s="6">
        <f t="shared" si="55"/>
        <v>7.6715237433112194E-3</v>
      </c>
      <c r="T164" s="6">
        <f t="shared" si="46"/>
        <v>2.1663543550715634E-3</v>
      </c>
      <c r="U164" s="6">
        <f t="shared" si="56"/>
        <v>1.299812613042938E-3</v>
      </c>
      <c r="V164" s="13">
        <f t="shared" si="66"/>
        <v>260</v>
      </c>
      <c r="W164" s="6" t="str">
        <f t="shared" si="67"/>
        <v>FAIL</v>
      </c>
      <c r="X164" s="4" t="b">
        <f t="shared" si="48"/>
        <v>0</v>
      </c>
      <c r="Y164" s="4" t="b">
        <f t="shared" si="49"/>
        <v>0</v>
      </c>
      <c r="Z164" s="4" t="b">
        <f t="shared" si="50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2.2045651431238399E-2</v>
      </c>
      <c r="C165" s="4">
        <v>1.3554783885178199E-3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2"/>
        <v>1.6943479856472749E-3</v>
      </c>
      <c r="I165" s="4">
        <f t="shared" si="43"/>
        <v>1.016608791388365E-3</v>
      </c>
      <c r="J165" s="6">
        <f t="shared" si="51"/>
        <v>2.713626403613063E-2</v>
      </c>
      <c r="K165" s="6">
        <f t="shared" si="52"/>
        <v>2.713626403613063E-2</v>
      </c>
      <c r="L165" s="6">
        <f t="shared" si="61"/>
        <v>9.8473778895803391E-3</v>
      </c>
      <c r="M165" s="6">
        <f t="shared" si="53"/>
        <v>1.6684750532691419E-3</v>
      </c>
      <c r="N165" s="3" t="e">
        <f t="shared" si="62"/>
        <v>#N/A</v>
      </c>
      <c r="O165" s="3" t="e">
        <f t="shared" si="63"/>
        <v>#N/A</v>
      </c>
      <c r="P165" s="3" t="e">
        <f t="shared" si="64"/>
        <v>#N/A</v>
      </c>
      <c r="Q165" s="3" t="e">
        <f t="shared" si="65"/>
        <v>#N/A</v>
      </c>
      <c r="R165" s="6">
        <f t="shared" si="54"/>
        <v>1.2309222361975423E-2</v>
      </c>
      <c r="S165" s="6">
        <f t="shared" si="55"/>
        <v>7.3855334171852548E-3</v>
      </c>
      <c r="T165" s="6">
        <f t="shared" si="46"/>
        <v>2.0855938165864276E-3</v>
      </c>
      <c r="U165" s="6">
        <f t="shared" si="56"/>
        <v>1.2513562899518565E-3</v>
      </c>
      <c r="V165" s="13">
        <f t="shared" si="66"/>
        <v>260</v>
      </c>
      <c r="W165" s="6" t="str">
        <f t="shared" si="67"/>
        <v>FAIL</v>
      </c>
      <c r="X165" s="4" t="b">
        <f t="shared" si="48"/>
        <v>0</v>
      </c>
      <c r="Y165" s="4" t="b">
        <f t="shared" si="49"/>
        <v>0</v>
      </c>
      <c r="Z165" s="4" t="b">
        <f t="shared" si="50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2.1357328421257898E-2</v>
      </c>
      <c r="C166" s="4">
        <v>1.6421943587296101E-3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8">C166+(C166*25%)</f>
        <v>2.0527429484120127E-3</v>
      </c>
      <c r="I166" s="4">
        <f t="shared" ref="I166:I229" si="69">C166-(C166*25%)</f>
        <v>1.2316457690472076E-3</v>
      </c>
      <c r="J166" s="6">
        <f t="shared" si="51"/>
        <v>2.6288998760289981E-2</v>
      </c>
      <c r="K166" s="6">
        <f t="shared" si="52"/>
        <v>2.6288998760289981E-2</v>
      </c>
      <c r="L166" s="6">
        <f t="shared" si="61"/>
        <v>1.1930332903522297E-2</v>
      </c>
      <c r="M166" s="6">
        <f t="shared" si="53"/>
        <v>2.0213972744749882E-3</v>
      </c>
      <c r="N166" s="3" t="e">
        <f t="shared" si="62"/>
        <v>#N/A</v>
      </c>
      <c r="O166" s="3" t="e">
        <f t="shared" si="63"/>
        <v>#N/A</v>
      </c>
      <c r="P166" s="3" t="e">
        <f t="shared" si="64"/>
        <v>#N/A</v>
      </c>
      <c r="Q166" s="3" t="e">
        <f t="shared" si="65"/>
        <v>#N/A</v>
      </c>
      <c r="R166" s="6">
        <f t="shared" si="54"/>
        <v>1.4912916129402872E-2</v>
      </c>
      <c r="S166" s="6">
        <f t="shared" si="55"/>
        <v>8.9477496776417219E-3</v>
      </c>
      <c r="T166" s="6">
        <f t="shared" ref="T166:T229" si="70">M166+(M166*25%)</f>
        <v>2.5267465930937354E-3</v>
      </c>
      <c r="U166" s="6">
        <f t="shared" si="56"/>
        <v>1.5160479558562411E-3</v>
      </c>
      <c r="V166" s="13">
        <f t="shared" si="66"/>
        <v>260</v>
      </c>
      <c r="W166" s="6" t="str">
        <f t="shared" si="67"/>
        <v>FAIL</v>
      </c>
      <c r="X166" s="4" t="b">
        <f t="shared" ref="X166:X229" si="71">AND(B166&gt;MIN(H166,I166),B166&lt;MAX(H166,I166))</f>
        <v>0</v>
      </c>
      <c r="Y166" s="4" t="b">
        <f t="shared" ref="Y166:Y229" si="72">AND(J166&gt;MIN(R166,S166),J166&lt;MAX(R166,S166))</f>
        <v>0</v>
      </c>
      <c r="Z166" s="4" t="b">
        <f t="shared" ref="Z166:Z229" si="73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2.1113941859868899E-2</v>
      </c>
      <c r="C167" s="4">
        <v>1.52445572146246E-3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8"/>
        <v>1.905569651828075E-3</v>
      </c>
      <c r="I167" s="4">
        <f t="shared" si="69"/>
        <v>1.1433417910968449E-3</v>
      </c>
      <c r="J167" s="6">
        <f t="shared" si="51"/>
        <v>2.5989411242393404E-2</v>
      </c>
      <c r="K167" s="6">
        <f t="shared" si="52"/>
        <v>2.5989411242393404E-2</v>
      </c>
      <c r="L167" s="6">
        <f t="shared" si="61"/>
        <v>1.1074976696300398E-2</v>
      </c>
      <c r="M167" s="6">
        <f t="shared" si="53"/>
        <v>1.8764713348582373E-3</v>
      </c>
      <c r="N167" s="3" t="e">
        <f t="shared" si="62"/>
        <v>#N/A</v>
      </c>
      <c r="O167" s="3" t="e">
        <f t="shared" si="63"/>
        <v>#N/A</v>
      </c>
      <c r="P167" s="3" t="e">
        <f t="shared" si="64"/>
        <v>#N/A</v>
      </c>
      <c r="Q167" s="3" t="e">
        <f t="shared" si="65"/>
        <v>#N/A</v>
      </c>
      <c r="R167" s="6">
        <f t="shared" si="54"/>
        <v>1.3843720870375498E-2</v>
      </c>
      <c r="S167" s="6">
        <f t="shared" si="55"/>
        <v>8.3062325222252979E-3</v>
      </c>
      <c r="T167" s="6">
        <f t="shared" si="70"/>
        <v>2.3455891685727967E-3</v>
      </c>
      <c r="U167" s="6">
        <f t="shared" si="56"/>
        <v>1.4073535011436778E-3</v>
      </c>
      <c r="V167" s="13">
        <f t="shared" si="66"/>
        <v>260</v>
      </c>
      <c r="W167" s="6" t="str">
        <f t="shared" si="67"/>
        <v>FAIL</v>
      </c>
      <c r="X167" s="4" t="b">
        <f t="shared" si="71"/>
        <v>0</v>
      </c>
      <c r="Y167" s="4" t="b">
        <f t="shared" si="72"/>
        <v>0</v>
      </c>
      <c r="Z167" s="4" t="b">
        <f t="shared" si="73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2.05870106399808E-2</v>
      </c>
      <c r="C168" s="4">
        <v>1.1893702865234501E-3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8"/>
        <v>1.4867128581543126E-3</v>
      </c>
      <c r="I168" s="4">
        <f t="shared" si="69"/>
        <v>8.920277148925875E-4</v>
      </c>
      <c r="J168" s="6">
        <f t="shared" si="51"/>
        <v>2.5340805109961208E-2</v>
      </c>
      <c r="K168" s="6">
        <f t="shared" si="52"/>
        <v>2.5340805109961208E-2</v>
      </c>
      <c r="L168" s="6">
        <f t="shared" si="61"/>
        <v>8.6406236803537803E-3</v>
      </c>
      <c r="M168" s="6">
        <f t="shared" si="53"/>
        <v>1.4640105434169815E-3</v>
      </c>
      <c r="N168" s="3" t="e">
        <f t="shared" si="62"/>
        <v>#N/A</v>
      </c>
      <c r="O168" s="3" t="e">
        <f t="shared" si="63"/>
        <v>#N/A</v>
      </c>
      <c r="P168" s="3" t="e">
        <f t="shared" si="64"/>
        <v>#N/A</v>
      </c>
      <c r="Q168" s="3" t="e">
        <f t="shared" si="65"/>
        <v>#N/A</v>
      </c>
      <c r="R168" s="6">
        <f t="shared" si="54"/>
        <v>1.0800779600442225E-2</v>
      </c>
      <c r="S168" s="6">
        <f t="shared" si="55"/>
        <v>6.4804677602653352E-3</v>
      </c>
      <c r="T168" s="6">
        <f t="shared" si="70"/>
        <v>1.8300131792712269E-3</v>
      </c>
      <c r="U168" s="6">
        <f t="shared" si="56"/>
        <v>1.0980079075627361E-3</v>
      </c>
      <c r="V168" s="13">
        <f t="shared" si="66"/>
        <v>260</v>
      </c>
      <c r="W168" s="6" t="str">
        <f t="shared" si="67"/>
        <v>FAIL</v>
      </c>
      <c r="X168" s="4" t="b">
        <f t="shared" si="71"/>
        <v>0</v>
      </c>
      <c r="Y168" s="4" t="b">
        <f t="shared" si="72"/>
        <v>0</v>
      </c>
      <c r="Z168" s="4" t="b">
        <f t="shared" si="73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2.00076466436418E-2</v>
      </c>
      <c r="C169" s="4">
        <v>1.3611372917484699E-3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8"/>
        <v>1.7014216146855874E-3</v>
      </c>
      <c r="I169" s="4">
        <f t="shared" si="69"/>
        <v>1.0208529688113524E-3</v>
      </c>
      <c r="J169" s="6">
        <f t="shared" si="51"/>
        <v>2.4627658826816889E-2</v>
      </c>
      <c r="K169" s="6">
        <f t="shared" si="52"/>
        <v>2.4627658826816889E-2</v>
      </c>
      <c r="L169" s="6">
        <f t="shared" si="61"/>
        <v>9.8884891009613715E-3</v>
      </c>
      <c r="M169" s="6">
        <f t="shared" si="53"/>
        <v>1.675440666995767E-3</v>
      </c>
      <c r="N169" s="3" t="e">
        <f t="shared" si="62"/>
        <v>#N/A</v>
      </c>
      <c r="O169" s="3" t="e">
        <f t="shared" si="63"/>
        <v>#N/A</v>
      </c>
      <c r="P169" s="3" t="e">
        <f t="shared" si="64"/>
        <v>#N/A</v>
      </c>
      <c r="Q169" s="3" t="e">
        <f t="shared" si="65"/>
        <v>#N/A</v>
      </c>
      <c r="R169" s="6">
        <f t="shared" si="54"/>
        <v>1.2360611376201714E-2</v>
      </c>
      <c r="S169" s="6">
        <f t="shared" si="55"/>
        <v>7.4163668257210286E-3</v>
      </c>
      <c r="T169" s="6">
        <f t="shared" si="70"/>
        <v>2.094300833744709E-3</v>
      </c>
      <c r="U169" s="6">
        <f t="shared" si="56"/>
        <v>1.2565805002468253E-3</v>
      </c>
      <c r="V169" s="13">
        <f t="shared" si="66"/>
        <v>260</v>
      </c>
      <c r="W169" s="6" t="str">
        <f t="shared" si="67"/>
        <v>FAIL</v>
      </c>
      <c r="X169" s="4" t="b">
        <f t="shared" si="71"/>
        <v>0</v>
      </c>
      <c r="Y169" s="4" t="b">
        <f t="shared" si="72"/>
        <v>0</v>
      </c>
      <c r="Z169" s="4" t="b">
        <f t="shared" si="73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1.9801477617576599E-2</v>
      </c>
      <c r="C170" s="4">
        <v>1.6349485627033099E-3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8"/>
        <v>2.0436857033791374E-3</v>
      </c>
      <c r="I170" s="4">
        <f t="shared" si="69"/>
        <v>1.2262114220274825E-3</v>
      </c>
      <c r="J170" s="6">
        <f t="shared" si="51"/>
        <v>2.4373882831817274E-2</v>
      </c>
      <c r="K170" s="6">
        <f t="shared" si="52"/>
        <v>2.4373882831817274E-2</v>
      </c>
      <c r="L170" s="6">
        <f t="shared" si="61"/>
        <v>1.1877693118051562E-2</v>
      </c>
      <c r="M170" s="6">
        <f t="shared" si="53"/>
        <v>2.0124783348494158E-3</v>
      </c>
      <c r="N170" s="3" t="e">
        <f t="shared" si="62"/>
        <v>#N/A</v>
      </c>
      <c r="O170" s="3" t="e">
        <f t="shared" si="63"/>
        <v>#N/A</v>
      </c>
      <c r="P170" s="3" t="e">
        <f t="shared" si="64"/>
        <v>#N/A</v>
      </c>
      <c r="Q170" s="3" t="e">
        <f t="shared" si="65"/>
        <v>#N/A</v>
      </c>
      <c r="R170" s="6">
        <f t="shared" si="54"/>
        <v>1.4847116397564452E-2</v>
      </c>
      <c r="S170" s="6">
        <f t="shared" si="55"/>
        <v>8.9082698385386707E-3</v>
      </c>
      <c r="T170" s="6">
        <f t="shared" si="70"/>
        <v>2.5155979185617697E-3</v>
      </c>
      <c r="U170" s="6">
        <f t="shared" si="56"/>
        <v>1.509358751137062E-3</v>
      </c>
      <c r="V170" s="13">
        <f t="shared" si="66"/>
        <v>260</v>
      </c>
      <c r="W170" s="6" t="str">
        <f t="shared" si="67"/>
        <v>FAIL</v>
      </c>
      <c r="X170" s="4" t="b">
        <f t="shared" si="71"/>
        <v>0</v>
      </c>
      <c r="Y170" s="4" t="b">
        <f t="shared" si="72"/>
        <v>0</v>
      </c>
      <c r="Z170" s="4" t="b">
        <f t="shared" si="73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1.85683588064324E-2</v>
      </c>
      <c r="C171" s="4">
        <v>1.5243434511218799E-3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8"/>
        <v>1.90542931390235E-3</v>
      </c>
      <c r="I171" s="4">
        <f t="shared" si="69"/>
        <v>1.1432575883414098E-3</v>
      </c>
      <c r="J171" s="6">
        <f t="shared" si="51"/>
        <v>2.2856021690290156E-2</v>
      </c>
      <c r="K171" s="6">
        <f t="shared" si="52"/>
        <v>2.2856021690290156E-2</v>
      </c>
      <c r="L171" s="6">
        <f t="shared" si="61"/>
        <v>1.107416106657229E-2</v>
      </c>
      <c r="M171" s="6">
        <f t="shared" si="53"/>
        <v>1.8763331399124037E-3</v>
      </c>
      <c r="N171" s="3" t="e">
        <f t="shared" si="62"/>
        <v>#N/A</v>
      </c>
      <c r="O171" s="3" t="e">
        <f t="shared" si="63"/>
        <v>#N/A</v>
      </c>
      <c r="P171" s="3" t="e">
        <f t="shared" si="64"/>
        <v>#N/A</v>
      </c>
      <c r="Q171" s="3" t="e">
        <f t="shared" si="65"/>
        <v>#N/A</v>
      </c>
      <c r="R171" s="6">
        <f t="shared" si="54"/>
        <v>1.3842701333215362E-2</v>
      </c>
      <c r="S171" s="6">
        <f t="shared" si="55"/>
        <v>8.305620799929218E-3</v>
      </c>
      <c r="T171" s="6">
        <f t="shared" si="70"/>
        <v>2.3454164248905046E-3</v>
      </c>
      <c r="U171" s="6">
        <f t="shared" si="56"/>
        <v>1.4072498549343028E-3</v>
      </c>
      <c r="V171" s="13">
        <f t="shared" si="66"/>
        <v>260</v>
      </c>
      <c r="W171" s="6" t="str">
        <f t="shared" si="67"/>
        <v>FAIL</v>
      </c>
      <c r="X171" s="4" t="b">
        <f t="shared" si="71"/>
        <v>0</v>
      </c>
      <c r="Y171" s="4" t="b">
        <f t="shared" si="72"/>
        <v>0</v>
      </c>
      <c r="Z171" s="4" t="b">
        <f t="shared" si="73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1.7768185903040499E-2</v>
      </c>
      <c r="C172" s="4">
        <v>1.0720165542226199E-3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8"/>
        <v>1.3400206927782748E-3</v>
      </c>
      <c r="I172" s="4">
        <f t="shared" si="69"/>
        <v>8.0401241566696493E-4</v>
      </c>
      <c r="J172" s="6">
        <f t="shared" si="51"/>
        <v>2.1871079002217356E-2</v>
      </c>
      <c r="K172" s="6">
        <f t="shared" si="52"/>
        <v>2.1871079002217356E-2</v>
      </c>
      <c r="L172" s="6">
        <f t="shared" si="61"/>
        <v>7.788063758699424E-3</v>
      </c>
      <c r="M172" s="6">
        <f t="shared" si="53"/>
        <v>1.3195583880668217E-3</v>
      </c>
      <c r="N172" s="3" t="e">
        <f t="shared" si="62"/>
        <v>#N/A</v>
      </c>
      <c r="O172" s="3" t="e">
        <f t="shared" si="63"/>
        <v>#N/A</v>
      </c>
      <c r="P172" s="3" t="e">
        <f t="shared" si="64"/>
        <v>#N/A</v>
      </c>
      <c r="Q172" s="3" t="e">
        <f t="shared" si="65"/>
        <v>#N/A</v>
      </c>
      <c r="R172" s="6">
        <f t="shared" si="54"/>
        <v>9.7350796983742792E-3</v>
      </c>
      <c r="S172" s="6">
        <f t="shared" si="55"/>
        <v>5.841047819024568E-3</v>
      </c>
      <c r="T172" s="6">
        <f t="shared" si="70"/>
        <v>1.6494479850835272E-3</v>
      </c>
      <c r="U172" s="6">
        <f t="shared" si="56"/>
        <v>9.8966879105011622E-4</v>
      </c>
      <c r="V172" s="13">
        <f t="shared" si="66"/>
        <v>260</v>
      </c>
      <c r="W172" s="6" t="str">
        <f t="shared" si="67"/>
        <v>FAIL</v>
      </c>
      <c r="X172" s="4" t="b">
        <f t="shared" si="71"/>
        <v>0</v>
      </c>
      <c r="Y172" s="4" t="b">
        <f t="shared" si="72"/>
        <v>0</v>
      </c>
      <c r="Z172" s="4" t="b">
        <f t="shared" si="73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1.7653775862323501E-2</v>
      </c>
      <c r="C173" s="4">
        <v>1.0533991969140801E-3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8"/>
        <v>1.3167489961426002E-3</v>
      </c>
      <c r="I173" s="4">
        <f t="shared" si="69"/>
        <v>7.9004939768556007E-4</v>
      </c>
      <c r="J173" s="6">
        <f t="shared" si="51"/>
        <v>2.1730250273115634E-2</v>
      </c>
      <c r="K173" s="6">
        <f t="shared" si="52"/>
        <v>2.1730250273115634E-2</v>
      </c>
      <c r="L173" s="6">
        <f t="shared" si="61"/>
        <v>7.6528110285374916E-3</v>
      </c>
      <c r="M173" s="6">
        <f t="shared" si="53"/>
        <v>1.2966420535164328E-3</v>
      </c>
      <c r="N173" s="3" t="e">
        <f t="shared" si="62"/>
        <v>#N/A</v>
      </c>
      <c r="O173" s="3" t="e">
        <f t="shared" si="63"/>
        <v>#N/A</v>
      </c>
      <c r="P173" s="3" t="e">
        <f t="shared" si="64"/>
        <v>#N/A</v>
      </c>
      <c r="Q173" s="3" t="e">
        <f t="shared" si="65"/>
        <v>#N/A</v>
      </c>
      <c r="R173" s="6">
        <f t="shared" si="54"/>
        <v>9.5660137856718643E-3</v>
      </c>
      <c r="S173" s="6">
        <f t="shared" si="55"/>
        <v>5.7396082714031189E-3</v>
      </c>
      <c r="T173" s="6">
        <f t="shared" si="70"/>
        <v>1.6208025668955411E-3</v>
      </c>
      <c r="U173" s="6">
        <f t="shared" si="56"/>
        <v>9.724815401373246E-4</v>
      </c>
      <c r="V173" s="13">
        <f t="shared" si="66"/>
        <v>260</v>
      </c>
      <c r="W173" s="6" t="str">
        <f t="shared" si="67"/>
        <v>FAIL</v>
      </c>
      <c r="X173" s="4" t="b">
        <f t="shared" si="71"/>
        <v>0</v>
      </c>
      <c r="Y173" s="4" t="b">
        <f t="shared" si="72"/>
        <v>0</v>
      </c>
      <c r="Z173" s="4" t="b">
        <f t="shared" si="73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1.7907904926449301E-2</v>
      </c>
      <c r="C174" s="4">
        <v>1.2794882970639299E-3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8"/>
        <v>1.5993603713299123E-3</v>
      </c>
      <c r="I174" s="4">
        <f t="shared" si="69"/>
        <v>9.5961622279794746E-4</v>
      </c>
      <c r="J174" s="6">
        <f t="shared" si="51"/>
        <v>2.2043060870020961E-2</v>
      </c>
      <c r="K174" s="6">
        <f t="shared" si="52"/>
        <v>2.2043060870020961E-2</v>
      </c>
      <c r="L174" s="6">
        <f t="shared" si="61"/>
        <v>9.2953195515433351E-3</v>
      </c>
      <c r="M174" s="6">
        <f t="shared" si="53"/>
        <v>1.5749379132007598E-3</v>
      </c>
      <c r="N174" s="3" t="e">
        <f t="shared" si="62"/>
        <v>#N/A</v>
      </c>
      <c r="O174" s="3" t="e">
        <f t="shared" si="63"/>
        <v>#N/A</v>
      </c>
      <c r="P174" s="3" t="e">
        <f t="shared" si="64"/>
        <v>#N/A</v>
      </c>
      <c r="Q174" s="3" t="e">
        <f t="shared" si="65"/>
        <v>#N/A</v>
      </c>
      <c r="R174" s="6">
        <f t="shared" si="54"/>
        <v>1.1619149439429169E-2</v>
      </c>
      <c r="S174" s="6">
        <f t="shared" si="55"/>
        <v>6.9714896636575013E-3</v>
      </c>
      <c r="T174" s="6">
        <f t="shared" si="70"/>
        <v>1.9686723915009496E-3</v>
      </c>
      <c r="U174" s="6">
        <f t="shared" si="56"/>
        <v>1.1812034349005698E-3</v>
      </c>
      <c r="V174" s="13">
        <f t="shared" si="66"/>
        <v>260</v>
      </c>
      <c r="W174" s="6" t="str">
        <f t="shared" si="67"/>
        <v>FAIL</v>
      </c>
      <c r="X174" s="4" t="b">
        <f t="shared" si="71"/>
        <v>0</v>
      </c>
      <c r="Y174" s="4" t="b">
        <f t="shared" si="72"/>
        <v>0</v>
      </c>
      <c r="Z174" s="4" t="b">
        <f t="shared" si="73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1.82572840028427E-2</v>
      </c>
      <c r="C175" s="4">
        <v>1.35092296079185E-3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8"/>
        <v>1.6886537009898124E-3</v>
      </c>
      <c r="I175" s="4">
        <f t="shared" si="69"/>
        <v>1.0131922205938876E-3</v>
      </c>
      <c r="J175" s="6">
        <f t="shared" ref="J175:J238" si="74">B175*((1/$AD$80))</f>
        <v>2.247311588088249E-2</v>
      </c>
      <c r="K175" s="6">
        <f t="shared" ref="K175:K238" si="75">B175*((1/$AD$80))</f>
        <v>2.247311588088249E-2</v>
      </c>
      <c r="L175" s="6">
        <f t="shared" si="61"/>
        <v>9.8142832872271813E-3</v>
      </c>
      <c r="M175" s="6">
        <f t="shared" ref="M175:M238" si="76">C175*(1/$AD$80)</f>
        <v>1.6628677211403999E-3</v>
      </c>
      <c r="N175" s="3" t="e">
        <f t="shared" si="62"/>
        <v>#N/A</v>
      </c>
      <c r="O175" s="3" t="e">
        <f t="shared" si="63"/>
        <v>#N/A</v>
      </c>
      <c r="P175" s="3" t="e">
        <f t="shared" si="64"/>
        <v>#N/A</v>
      </c>
      <c r="Q175" s="3" t="e">
        <f t="shared" si="65"/>
        <v>#N/A</v>
      </c>
      <c r="R175" s="6">
        <f t="shared" si="54"/>
        <v>1.2267854109033976E-2</v>
      </c>
      <c r="S175" s="6">
        <f t="shared" si="55"/>
        <v>7.3607124654203864E-3</v>
      </c>
      <c r="T175" s="6">
        <f t="shared" si="70"/>
        <v>2.0785846514255E-3</v>
      </c>
      <c r="U175" s="6">
        <f t="shared" si="56"/>
        <v>1.2471507908552999E-3</v>
      </c>
      <c r="V175" s="13">
        <f t="shared" si="66"/>
        <v>260</v>
      </c>
      <c r="W175" s="6" t="str">
        <f t="shared" si="67"/>
        <v>FAIL</v>
      </c>
      <c r="X175" s="4" t="b">
        <f t="shared" si="71"/>
        <v>0</v>
      </c>
      <c r="Y175" s="4" t="b">
        <f t="shared" si="72"/>
        <v>0</v>
      </c>
      <c r="Z175" s="4" t="b">
        <f t="shared" si="73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1.7515252355754799E-2</v>
      </c>
      <c r="C176" s="4">
        <v>1.2768303178679801E-3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8"/>
        <v>1.596037897334975E-3</v>
      </c>
      <c r="I176" s="4">
        <f t="shared" si="69"/>
        <v>9.5762273840098509E-4</v>
      </c>
      <c r="J176" s="6">
        <f t="shared" si="74"/>
        <v>2.1559739981723992E-2</v>
      </c>
      <c r="K176" s="6">
        <f t="shared" si="75"/>
        <v>2.1559739981723992E-2</v>
      </c>
      <c r="L176" s="6">
        <f t="shared" si="61"/>
        <v>9.2760096711447387E-3</v>
      </c>
      <c r="M176" s="6">
        <f t="shared" si="76"/>
        <v>1.5716661738516728E-3</v>
      </c>
      <c r="N176" s="3" t="e">
        <f t="shared" si="62"/>
        <v>#N/A</v>
      </c>
      <c r="O176" s="3" t="e">
        <f t="shared" si="63"/>
        <v>#N/A</v>
      </c>
      <c r="P176" s="3" t="e">
        <f t="shared" si="64"/>
        <v>#N/A</v>
      </c>
      <c r="Q176" s="3" t="e">
        <f t="shared" si="65"/>
        <v>#N/A</v>
      </c>
      <c r="R176" s="6">
        <f t="shared" si="54"/>
        <v>1.1595012088930923E-2</v>
      </c>
      <c r="S176" s="6">
        <f t="shared" si="55"/>
        <v>6.957007253358554E-3</v>
      </c>
      <c r="T176" s="6">
        <f t="shared" si="70"/>
        <v>1.9645827173145908E-3</v>
      </c>
      <c r="U176" s="6">
        <f t="shared" si="56"/>
        <v>1.1787496303887546E-3</v>
      </c>
      <c r="V176" s="13">
        <f t="shared" si="66"/>
        <v>260</v>
      </c>
      <c r="W176" s="6" t="str">
        <f t="shared" si="67"/>
        <v>FAIL</v>
      </c>
      <c r="X176" s="4" t="b">
        <f t="shared" si="71"/>
        <v>0</v>
      </c>
      <c r="Y176" s="4" t="b">
        <f t="shared" si="72"/>
        <v>0</v>
      </c>
      <c r="Z176" s="4" t="b">
        <f t="shared" si="73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1.6564137221103E-2</v>
      </c>
      <c r="C177" s="4">
        <v>1.09242142993903E-3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8"/>
        <v>1.3655267874237876E-3</v>
      </c>
      <c r="I177" s="4">
        <f t="shared" si="69"/>
        <v>8.1931607245427245E-4</v>
      </c>
      <c r="J177" s="6">
        <f t="shared" si="74"/>
        <v>2.0389000640989471E-2</v>
      </c>
      <c r="K177" s="6">
        <f t="shared" si="75"/>
        <v>2.0389000640989471E-2</v>
      </c>
      <c r="L177" s="6">
        <f t="shared" si="61"/>
        <v>7.9363025824767085E-3</v>
      </c>
      <c r="M177" s="6">
        <f t="shared" si="76"/>
        <v>1.3446750010547388E-3</v>
      </c>
      <c r="N177" s="3" t="e">
        <f t="shared" si="62"/>
        <v>#N/A</v>
      </c>
      <c r="O177" s="3" t="e">
        <f t="shared" si="63"/>
        <v>#N/A</v>
      </c>
      <c r="P177" s="3" t="e">
        <f t="shared" si="64"/>
        <v>#N/A</v>
      </c>
      <c r="Q177" s="3" t="e">
        <f t="shared" si="65"/>
        <v>#N/A</v>
      </c>
      <c r="R177" s="6">
        <f t="shared" si="54"/>
        <v>9.9203782280958865E-3</v>
      </c>
      <c r="S177" s="6">
        <f t="shared" si="55"/>
        <v>5.9522269368575314E-3</v>
      </c>
      <c r="T177" s="6">
        <f t="shared" si="70"/>
        <v>1.6808437513184235E-3</v>
      </c>
      <c r="U177" s="6">
        <f t="shared" si="56"/>
        <v>1.0085062507910541E-3</v>
      </c>
      <c r="V177" s="13">
        <f t="shared" si="66"/>
        <v>260</v>
      </c>
      <c r="W177" s="6" t="str">
        <f t="shared" si="67"/>
        <v>FAIL</v>
      </c>
      <c r="X177" s="4" t="b">
        <f t="shared" si="71"/>
        <v>0</v>
      </c>
      <c r="Y177" s="4" t="b">
        <f t="shared" si="72"/>
        <v>0</v>
      </c>
      <c r="Z177" s="4" t="b">
        <f t="shared" si="73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1.6368691558043099E-2</v>
      </c>
      <c r="C178" s="4">
        <v>1.5953778913240699E-3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8"/>
        <v>1.9942223641550875E-3</v>
      </c>
      <c r="I178" s="4">
        <f t="shared" si="69"/>
        <v>1.1965334184930523E-3</v>
      </c>
      <c r="J178" s="6">
        <f t="shared" si="74"/>
        <v>2.0148424165667225E-2</v>
      </c>
      <c r="K178" s="6">
        <f t="shared" si="75"/>
        <v>2.0148424165667225E-2</v>
      </c>
      <c r="L178" s="6">
        <f t="shared" si="61"/>
        <v>1.1590217229305103E-2</v>
      </c>
      <c r="M178" s="6">
        <f t="shared" si="76"/>
        <v>1.9637703077818895E-3</v>
      </c>
      <c r="N178" s="3" t="e">
        <f t="shared" si="62"/>
        <v>#N/A</v>
      </c>
      <c r="O178" s="3" t="e">
        <f t="shared" si="63"/>
        <v>#N/A</v>
      </c>
      <c r="P178" s="3" t="e">
        <f t="shared" si="64"/>
        <v>#N/A</v>
      </c>
      <c r="Q178" s="3" t="e">
        <f t="shared" si="65"/>
        <v>#N/A</v>
      </c>
      <c r="R178" s="6">
        <f t="shared" si="54"/>
        <v>1.4487771536631378E-2</v>
      </c>
      <c r="S178" s="6">
        <f t="shared" si="55"/>
        <v>8.6926629219788269E-3</v>
      </c>
      <c r="T178" s="6">
        <f t="shared" si="70"/>
        <v>2.4547128847273621E-3</v>
      </c>
      <c r="U178" s="6">
        <f t="shared" si="56"/>
        <v>1.4728277308364171E-3</v>
      </c>
      <c r="V178" s="13">
        <f t="shared" si="66"/>
        <v>260</v>
      </c>
      <c r="W178" s="6" t="str">
        <f t="shared" si="67"/>
        <v>FAIL</v>
      </c>
      <c r="X178" s="4" t="b">
        <f t="shared" si="71"/>
        <v>0</v>
      </c>
      <c r="Y178" s="4" t="b">
        <f t="shared" si="72"/>
        <v>0</v>
      </c>
      <c r="Z178" s="4" t="b">
        <f t="shared" si="73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1.6151588114155398E-2</v>
      </c>
      <c r="C179" s="4">
        <v>1.62464008311853E-3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8"/>
        <v>2.0308001038981623E-3</v>
      </c>
      <c r="I179" s="4">
        <f t="shared" si="69"/>
        <v>1.2184800623388976E-3</v>
      </c>
      <c r="J179" s="6">
        <f t="shared" si="74"/>
        <v>1.9881188861014722E-2</v>
      </c>
      <c r="K179" s="6">
        <f t="shared" si="75"/>
        <v>1.9881188861014722E-2</v>
      </c>
      <c r="L179" s="6">
        <f t="shared" si="61"/>
        <v>1.1802803326522423E-2</v>
      </c>
      <c r="M179" s="6">
        <f t="shared" si="76"/>
        <v>1.9997895002873637E-3</v>
      </c>
      <c r="N179" s="3" t="e">
        <f t="shared" si="62"/>
        <v>#N/A</v>
      </c>
      <c r="O179" s="3" t="e">
        <f t="shared" si="63"/>
        <v>#N/A</v>
      </c>
      <c r="P179" s="3" t="e">
        <f t="shared" si="64"/>
        <v>#N/A</v>
      </c>
      <c r="Q179" s="3" t="e">
        <f t="shared" si="65"/>
        <v>#N/A</v>
      </c>
      <c r="R179" s="6">
        <f t="shared" si="54"/>
        <v>1.4753504158153028E-2</v>
      </c>
      <c r="S179" s="6">
        <f t="shared" si="55"/>
        <v>8.8521024948918173E-3</v>
      </c>
      <c r="T179" s="6">
        <f t="shared" si="70"/>
        <v>2.4997368753592046E-3</v>
      </c>
      <c r="U179" s="6">
        <f t="shared" si="56"/>
        <v>1.4998421252155228E-3</v>
      </c>
      <c r="V179" s="13">
        <f t="shared" si="66"/>
        <v>260</v>
      </c>
      <c r="W179" s="6" t="str">
        <f t="shared" si="67"/>
        <v>FAIL</v>
      </c>
      <c r="X179" s="4" t="b">
        <f t="shared" si="71"/>
        <v>0</v>
      </c>
      <c r="Y179" s="4" t="b">
        <f t="shared" si="72"/>
        <v>0</v>
      </c>
      <c r="Z179" s="4" t="b">
        <f t="shared" si="73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1.6472751004112898E-2</v>
      </c>
      <c r="C180" s="4">
        <v>1.0706122303483401E-3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8"/>
        <v>1.338265287935425E-3</v>
      </c>
      <c r="I180" s="4">
        <f t="shared" si="69"/>
        <v>8.0295917276125507E-4</v>
      </c>
      <c r="J180" s="6">
        <f t="shared" si="74"/>
        <v>2.0276512220257545E-2</v>
      </c>
      <c r="K180" s="6">
        <f t="shared" si="75"/>
        <v>2.0276512220257545E-2</v>
      </c>
      <c r="L180" s="6">
        <f t="shared" si="61"/>
        <v>7.7778615245756369E-3</v>
      </c>
      <c r="M180" s="6">
        <f t="shared" si="76"/>
        <v>1.317829788503159E-3</v>
      </c>
      <c r="N180" s="3" t="e">
        <f t="shared" si="62"/>
        <v>#N/A</v>
      </c>
      <c r="O180" s="3" t="e">
        <f t="shared" si="63"/>
        <v>#N/A</v>
      </c>
      <c r="P180" s="3" t="e">
        <f t="shared" si="64"/>
        <v>#N/A</v>
      </c>
      <c r="Q180" s="3" t="e">
        <f t="shared" si="65"/>
        <v>#N/A</v>
      </c>
      <c r="R180" s="6">
        <f t="shared" si="54"/>
        <v>9.7223269057195461E-3</v>
      </c>
      <c r="S180" s="6">
        <f t="shared" si="55"/>
        <v>5.8333961434317277E-3</v>
      </c>
      <c r="T180" s="6">
        <f t="shared" si="70"/>
        <v>1.6472872356289487E-3</v>
      </c>
      <c r="U180" s="6">
        <f t="shared" si="56"/>
        <v>9.8837234137736925E-4</v>
      </c>
      <c r="V180" s="13">
        <f t="shared" si="66"/>
        <v>260</v>
      </c>
      <c r="W180" s="6" t="str">
        <f t="shared" si="67"/>
        <v>FAIL</v>
      </c>
      <c r="X180" s="4" t="b">
        <f t="shared" si="71"/>
        <v>0</v>
      </c>
      <c r="Y180" s="4" t="b">
        <f t="shared" si="72"/>
        <v>0</v>
      </c>
      <c r="Z180" s="4" t="b">
        <f t="shared" si="73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1.5841224507898499E-2</v>
      </c>
      <c r="C181" s="4">
        <v>2.7704972354604E-4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8"/>
        <v>3.4631215443255001E-4</v>
      </c>
      <c r="I181" s="4">
        <f t="shared" si="69"/>
        <v>2.0778729265952999E-4</v>
      </c>
      <c r="J181" s="6">
        <f t="shared" si="74"/>
        <v>1.9499158473168757E-2</v>
      </c>
      <c r="K181" s="6">
        <f t="shared" si="75"/>
        <v>1.9499158473168757E-2</v>
      </c>
      <c r="L181" s="6">
        <f t="shared" si="61"/>
        <v>2.0127309627893438E-3</v>
      </c>
      <c r="M181" s="6">
        <f t="shared" si="76"/>
        <v>3.4102391905867197E-4</v>
      </c>
      <c r="N181" s="3" t="e">
        <f t="shared" si="62"/>
        <v>#N/A</v>
      </c>
      <c r="O181" s="3" t="e">
        <f t="shared" si="63"/>
        <v>#N/A</v>
      </c>
      <c r="P181" s="3" t="e">
        <f t="shared" si="64"/>
        <v>#N/A</v>
      </c>
      <c r="Q181" s="3" t="e">
        <f t="shared" si="65"/>
        <v>#N/A</v>
      </c>
      <c r="R181" s="6">
        <f t="shared" si="54"/>
        <v>2.5159137034866798E-3</v>
      </c>
      <c r="S181" s="6">
        <f t="shared" si="55"/>
        <v>1.5095482220920079E-3</v>
      </c>
      <c r="T181" s="6">
        <f t="shared" si="70"/>
        <v>4.2627989882333998E-4</v>
      </c>
      <c r="U181" s="6">
        <f t="shared" si="56"/>
        <v>2.5576793929400396E-4</v>
      </c>
      <c r="V181" s="13">
        <f t="shared" si="66"/>
        <v>260</v>
      </c>
      <c r="W181" s="6" t="str">
        <f t="shared" si="67"/>
        <v>FAIL</v>
      </c>
      <c r="X181" s="4" t="b">
        <f t="shared" si="71"/>
        <v>0</v>
      </c>
      <c r="Y181" s="4" t="b">
        <f t="shared" si="72"/>
        <v>0</v>
      </c>
      <c r="Z181" s="4" t="b">
        <f t="shared" si="73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1.52442698430897E-2</v>
      </c>
      <c r="C182" s="4">
        <v>3.1604456906728702E-4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8"/>
        <v>3.9505571133410875E-4</v>
      </c>
      <c r="I182" s="4">
        <f t="shared" si="69"/>
        <v>2.3703342680046527E-4</v>
      </c>
      <c r="J182" s="6">
        <f t="shared" si="74"/>
        <v>1.8764359619418514E-2</v>
      </c>
      <c r="K182" s="6">
        <f t="shared" si="75"/>
        <v>1.8764359619418514E-2</v>
      </c>
      <c r="L182" s="6">
        <f t="shared" si="61"/>
        <v>2.2960235500016119E-3</v>
      </c>
      <c r="M182" s="6">
        <f t="shared" si="76"/>
        <v>3.8902315498114809E-4</v>
      </c>
      <c r="N182" s="3" t="e">
        <f t="shared" si="62"/>
        <v>#N/A</v>
      </c>
      <c r="O182" s="3" t="e">
        <f t="shared" si="63"/>
        <v>#N/A</v>
      </c>
      <c r="P182" s="3" t="e">
        <f t="shared" si="64"/>
        <v>#N/A</v>
      </c>
      <c r="Q182" s="3" t="e">
        <f t="shared" si="65"/>
        <v>#N/A</v>
      </c>
      <c r="R182" s="6">
        <f t="shared" ref="R182:R245" si="77">L182+(L182*25%)</f>
        <v>2.8700294375020147E-3</v>
      </c>
      <c r="S182" s="6">
        <f t="shared" ref="S182:S245" si="78">L182-(L182*25%)</f>
        <v>1.722017662501209E-3</v>
      </c>
      <c r="T182" s="6">
        <f t="shared" si="70"/>
        <v>4.8627894372643514E-4</v>
      </c>
      <c r="U182" s="6">
        <f t="shared" ref="U182:U245" si="79">M182-(M182*25%)</f>
        <v>2.9176736623586104E-4</v>
      </c>
      <c r="V182" s="13">
        <f t="shared" si="66"/>
        <v>260</v>
      </c>
      <c r="W182" s="6" t="str">
        <f t="shared" si="67"/>
        <v>FAIL</v>
      </c>
      <c r="X182" s="4" t="b">
        <f t="shared" si="71"/>
        <v>0</v>
      </c>
      <c r="Y182" s="4" t="b">
        <f t="shared" si="72"/>
        <v>0</v>
      </c>
      <c r="Z182" s="4" t="b">
        <f t="shared" si="73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1.55200755672888E-2</v>
      </c>
      <c r="C183" s="4">
        <v>9.8724478056295495E-4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8"/>
        <v>1.2340559757036936E-3</v>
      </c>
      <c r="I183" s="4">
        <f t="shared" si="69"/>
        <v>7.4043358542221621E-4</v>
      </c>
      <c r="J183" s="6">
        <f t="shared" si="74"/>
        <v>1.9103852284350058E-2</v>
      </c>
      <c r="K183" s="6">
        <f t="shared" si="75"/>
        <v>1.9103852284350058E-2</v>
      </c>
      <c r="L183" s="6">
        <f t="shared" si="61"/>
        <v>7.1722076176734479E-3</v>
      </c>
      <c r="M183" s="6">
        <f t="shared" si="76"/>
        <v>1.2152117671463734E-3</v>
      </c>
      <c r="N183" s="3" t="e">
        <f t="shared" si="62"/>
        <v>#N/A</v>
      </c>
      <c r="O183" s="3" t="e">
        <f t="shared" si="63"/>
        <v>#N/A</v>
      </c>
      <c r="P183" s="3" t="e">
        <f t="shared" si="64"/>
        <v>#N/A</v>
      </c>
      <c r="Q183" s="3" t="e">
        <f t="shared" si="65"/>
        <v>#N/A</v>
      </c>
      <c r="R183" s="6">
        <f t="shared" si="77"/>
        <v>8.9652595220918105E-3</v>
      </c>
      <c r="S183" s="6">
        <f t="shared" si="78"/>
        <v>5.3791557132550861E-3</v>
      </c>
      <c r="T183" s="6">
        <f t="shared" si="70"/>
        <v>1.5190147089329668E-3</v>
      </c>
      <c r="U183" s="6">
        <f t="shared" si="79"/>
        <v>9.1140882535978014E-4</v>
      </c>
      <c r="V183" s="13">
        <f t="shared" si="66"/>
        <v>260</v>
      </c>
      <c r="W183" s="6" t="str">
        <f t="shared" si="67"/>
        <v>FAIL</v>
      </c>
      <c r="X183" s="4" t="b">
        <f t="shared" si="71"/>
        <v>0</v>
      </c>
      <c r="Y183" s="4" t="b">
        <f t="shared" si="72"/>
        <v>0</v>
      </c>
      <c r="Z183" s="4" t="b">
        <f t="shared" si="73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1.5779796492757799E-2</v>
      </c>
      <c r="C184" s="4">
        <v>1.4598970094350299E-3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8"/>
        <v>1.8248712617937874E-3</v>
      </c>
      <c r="I184" s="4">
        <f t="shared" si="69"/>
        <v>1.0949227570762725E-3</v>
      </c>
      <c r="J184" s="6">
        <f t="shared" si="74"/>
        <v>1.9423545972296525E-2</v>
      </c>
      <c r="K184" s="6">
        <f t="shared" si="75"/>
        <v>1.9423545972296525E-2</v>
      </c>
      <c r="L184" s="6">
        <f t="shared" si="61"/>
        <v>1.0605965874155269E-2</v>
      </c>
      <c r="M184" s="6">
        <f t="shared" si="76"/>
        <v>1.7970052206055884E-3</v>
      </c>
      <c r="N184" s="3" t="e">
        <f t="shared" si="62"/>
        <v>#N/A</v>
      </c>
      <c r="O184" s="3" t="e">
        <f t="shared" si="63"/>
        <v>#N/A</v>
      </c>
      <c r="P184" s="3" t="e">
        <f t="shared" si="64"/>
        <v>#N/A</v>
      </c>
      <c r="Q184" s="3" t="e">
        <f t="shared" si="65"/>
        <v>#N/A</v>
      </c>
      <c r="R184" s="6">
        <f t="shared" si="77"/>
        <v>1.3257457342694087E-2</v>
      </c>
      <c r="S184" s="6">
        <f t="shared" si="78"/>
        <v>7.9544744056164515E-3</v>
      </c>
      <c r="T184" s="6">
        <f t="shared" si="70"/>
        <v>2.2462565257569856E-3</v>
      </c>
      <c r="U184" s="6">
        <f t="shared" si="79"/>
        <v>1.3477539154541913E-3</v>
      </c>
      <c r="V184" s="13">
        <f t="shared" si="66"/>
        <v>260</v>
      </c>
      <c r="W184" s="6" t="str">
        <f t="shared" si="67"/>
        <v>FAIL</v>
      </c>
      <c r="X184" s="4" t="b">
        <f t="shared" si="71"/>
        <v>0</v>
      </c>
      <c r="Y184" s="4" t="b">
        <f t="shared" si="72"/>
        <v>0</v>
      </c>
      <c r="Z184" s="4" t="b">
        <f t="shared" si="73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1.4772118201319901E-2</v>
      </c>
      <c r="C185" s="4">
        <v>1.50003412146374E-3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8"/>
        <v>1.875042651829675E-3</v>
      </c>
      <c r="I185" s="4">
        <f t="shared" si="69"/>
        <v>1.125025591097805E-3</v>
      </c>
      <c r="J185" s="6">
        <f t="shared" si="74"/>
        <v>1.8183182344792697E-2</v>
      </c>
      <c r="K185" s="6">
        <f t="shared" si="75"/>
        <v>1.8183182344792697E-2</v>
      </c>
      <c r="L185" s="6">
        <f t="shared" si="61"/>
        <v>1.0897556882091085E-2</v>
      </c>
      <c r="M185" s="6">
        <f t="shared" si="76"/>
        <v>1.8464104864493317E-3</v>
      </c>
      <c r="N185" s="3" t="e">
        <f t="shared" si="62"/>
        <v>#N/A</v>
      </c>
      <c r="O185" s="3" t="e">
        <f t="shared" si="63"/>
        <v>#N/A</v>
      </c>
      <c r="P185" s="3" t="e">
        <f t="shared" si="64"/>
        <v>#N/A</v>
      </c>
      <c r="Q185" s="3" t="e">
        <f t="shared" si="65"/>
        <v>#N/A</v>
      </c>
      <c r="R185" s="6">
        <f t="shared" si="77"/>
        <v>1.3621946102613856E-2</v>
      </c>
      <c r="S185" s="6">
        <f t="shared" si="78"/>
        <v>8.1731676615683143E-3</v>
      </c>
      <c r="T185" s="6">
        <f t="shared" si="70"/>
        <v>2.3080131080616645E-3</v>
      </c>
      <c r="U185" s="6">
        <f t="shared" si="79"/>
        <v>1.3848078648369987E-3</v>
      </c>
      <c r="V185" s="13">
        <f t="shared" si="66"/>
        <v>260</v>
      </c>
      <c r="W185" s="6" t="str">
        <f t="shared" si="67"/>
        <v>FAIL</v>
      </c>
      <c r="X185" s="4" t="b">
        <f t="shared" si="71"/>
        <v>0</v>
      </c>
      <c r="Y185" s="4" t="b">
        <f t="shared" si="72"/>
        <v>0</v>
      </c>
      <c r="Z185" s="4" t="b">
        <f t="shared" si="73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1.3872872427748401E-2</v>
      </c>
      <c r="C186" s="4">
        <v>1.4905726538717401E-3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8"/>
        <v>1.8632158173396752E-3</v>
      </c>
      <c r="I186" s="4">
        <f t="shared" si="69"/>
        <v>1.1179294904038049E-3</v>
      </c>
      <c r="J186" s="6">
        <f t="shared" si="74"/>
        <v>1.7076289639847125E-2</v>
      </c>
      <c r="K186" s="6">
        <f t="shared" si="75"/>
        <v>1.7076289639847125E-2</v>
      </c>
      <c r="L186" s="6">
        <f t="shared" si="61"/>
        <v>1.0828820524833246E-2</v>
      </c>
      <c r="M186" s="6">
        <f t="shared" si="76"/>
        <v>1.8347642493877225E-3</v>
      </c>
      <c r="N186" s="3" t="e">
        <f t="shared" si="62"/>
        <v>#N/A</v>
      </c>
      <c r="O186" s="3" t="e">
        <f t="shared" si="63"/>
        <v>#N/A</v>
      </c>
      <c r="P186" s="3" t="e">
        <f t="shared" si="64"/>
        <v>#N/A</v>
      </c>
      <c r="Q186" s="3" t="e">
        <f t="shared" si="65"/>
        <v>#N/A</v>
      </c>
      <c r="R186" s="6">
        <f t="shared" si="77"/>
        <v>1.3536025656041558E-2</v>
      </c>
      <c r="S186" s="6">
        <f t="shared" si="78"/>
        <v>8.1216153936249334E-3</v>
      </c>
      <c r="T186" s="6">
        <f t="shared" si="70"/>
        <v>2.2934553117346531E-3</v>
      </c>
      <c r="U186" s="6">
        <f t="shared" si="79"/>
        <v>1.3760731870407919E-3</v>
      </c>
      <c r="V186" s="13">
        <f t="shared" si="66"/>
        <v>260</v>
      </c>
      <c r="W186" s="6" t="str">
        <f t="shared" si="67"/>
        <v>FAIL</v>
      </c>
      <c r="X186" s="4" t="b">
        <f t="shared" si="71"/>
        <v>0</v>
      </c>
      <c r="Y186" s="4" t="b">
        <f t="shared" si="72"/>
        <v>0</v>
      </c>
      <c r="Z186" s="4" t="b">
        <f t="shared" si="73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1.3295965554007E-2</v>
      </c>
      <c r="C187" s="4">
        <v>1.37108902468251E-3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8"/>
        <v>1.7138612808531375E-3</v>
      </c>
      <c r="I187" s="4">
        <f t="shared" si="69"/>
        <v>1.0283167685118824E-3</v>
      </c>
      <c r="J187" s="6">
        <f t="shared" si="74"/>
        <v>1.6366167859189634E-2</v>
      </c>
      <c r="K187" s="6">
        <f t="shared" si="75"/>
        <v>1.6366167859189634E-2</v>
      </c>
      <c r="L187" s="6">
        <f t="shared" si="61"/>
        <v>9.9607871735000516E-3</v>
      </c>
      <c r="M187" s="6">
        <f t="shared" si="76"/>
        <v>1.6876903777088971E-3</v>
      </c>
      <c r="N187" s="3" t="e">
        <f t="shared" si="62"/>
        <v>#N/A</v>
      </c>
      <c r="O187" s="3" t="e">
        <f t="shared" si="63"/>
        <v>#N/A</v>
      </c>
      <c r="P187" s="3" t="e">
        <f t="shared" si="64"/>
        <v>#N/A</v>
      </c>
      <c r="Q187" s="3" t="e">
        <f t="shared" si="65"/>
        <v>#N/A</v>
      </c>
      <c r="R187" s="6">
        <f t="shared" si="77"/>
        <v>1.2450983966875065E-2</v>
      </c>
      <c r="S187" s="6">
        <f t="shared" si="78"/>
        <v>7.4705903801250383E-3</v>
      </c>
      <c r="T187" s="6">
        <f t="shared" si="70"/>
        <v>2.1096129721361215E-3</v>
      </c>
      <c r="U187" s="6">
        <f t="shared" si="79"/>
        <v>1.2657677832816727E-3</v>
      </c>
      <c r="V187" s="13">
        <f t="shared" si="66"/>
        <v>260</v>
      </c>
      <c r="W187" s="6" t="str">
        <f t="shared" si="67"/>
        <v>FAIL</v>
      </c>
      <c r="X187" s="4" t="b">
        <f t="shared" si="71"/>
        <v>0</v>
      </c>
      <c r="Y187" s="4" t="b">
        <f t="shared" si="72"/>
        <v>0</v>
      </c>
      <c r="Z187" s="4" t="b">
        <f t="shared" si="73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1.3302850841138299E-2</v>
      </c>
      <c r="C188" s="4">
        <v>1.2058974288018101E-3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8"/>
        <v>1.5073717860022626E-3</v>
      </c>
      <c r="I188" s="4">
        <f t="shared" si="69"/>
        <v>9.0442307160135756E-4</v>
      </c>
      <c r="J188" s="6">
        <f t="shared" si="74"/>
        <v>1.6374643043973458E-2</v>
      </c>
      <c r="K188" s="6">
        <f t="shared" si="75"/>
        <v>1.6374643043973458E-2</v>
      </c>
      <c r="L188" s="6">
        <f t="shared" si="61"/>
        <v>8.7606912644838612E-3</v>
      </c>
      <c r="M188" s="6">
        <f t="shared" si="76"/>
        <v>1.4843540065270248E-3</v>
      </c>
      <c r="N188" s="3" t="e">
        <f t="shared" si="62"/>
        <v>#N/A</v>
      </c>
      <c r="O188" s="3" t="e">
        <f t="shared" si="63"/>
        <v>#N/A</v>
      </c>
      <c r="P188" s="3" t="e">
        <f t="shared" si="64"/>
        <v>#N/A</v>
      </c>
      <c r="Q188" s="3" t="e">
        <f t="shared" si="65"/>
        <v>#N/A</v>
      </c>
      <c r="R188" s="6">
        <f t="shared" si="77"/>
        <v>1.0950864080604826E-2</v>
      </c>
      <c r="S188" s="6">
        <f t="shared" si="78"/>
        <v>6.5705184483628963E-3</v>
      </c>
      <c r="T188" s="6">
        <f t="shared" si="70"/>
        <v>1.855442508158781E-3</v>
      </c>
      <c r="U188" s="6">
        <f t="shared" si="79"/>
        <v>1.1132655048952686E-3</v>
      </c>
      <c r="V188" s="13">
        <f t="shared" si="66"/>
        <v>260</v>
      </c>
      <c r="W188" s="6" t="str">
        <f t="shared" si="67"/>
        <v>FAIL</v>
      </c>
      <c r="X188" s="4" t="b">
        <f t="shared" si="71"/>
        <v>0</v>
      </c>
      <c r="Y188" s="4" t="b">
        <f t="shared" si="72"/>
        <v>0</v>
      </c>
      <c r="Z188" s="4" t="b">
        <f t="shared" si="73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1.3795945111790799E-2</v>
      </c>
      <c r="C189" s="4">
        <v>2.0394855152630802E-3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8"/>
        <v>2.54935689407885E-3</v>
      </c>
      <c r="I189" s="4">
        <f t="shared" si="69"/>
        <v>1.5296141364473102E-3</v>
      </c>
      <c r="J189" s="6">
        <f t="shared" si="74"/>
        <v>1.698159885858682E-2</v>
      </c>
      <c r="K189" s="6">
        <f t="shared" si="75"/>
        <v>1.698159885858682E-2</v>
      </c>
      <c r="L189" s="6">
        <f t="shared" si="61"/>
        <v>1.4816602565742045E-2</v>
      </c>
      <c r="M189" s="6">
        <f t="shared" si="76"/>
        <v>2.5104278552468234E-3</v>
      </c>
      <c r="N189" s="3" t="e">
        <f t="shared" si="62"/>
        <v>#N/A</v>
      </c>
      <c r="O189" s="3" t="e">
        <f t="shared" si="63"/>
        <v>#N/A</v>
      </c>
      <c r="P189" s="3" t="e">
        <f t="shared" si="64"/>
        <v>#N/A</v>
      </c>
      <c r="Q189" s="3" t="e">
        <f t="shared" si="65"/>
        <v>#N/A</v>
      </c>
      <c r="R189" s="6">
        <f t="shared" si="77"/>
        <v>1.8520753207177557E-2</v>
      </c>
      <c r="S189" s="6">
        <f t="shared" si="78"/>
        <v>1.1112451924306533E-2</v>
      </c>
      <c r="T189" s="6">
        <f t="shared" si="70"/>
        <v>3.1380348190585294E-3</v>
      </c>
      <c r="U189" s="6">
        <f t="shared" si="79"/>
        <v>1.8828208914351175E-3</v>
      </c>
      <c r="V189" s="13">
        <f t="shared" si="66"/>
        <v>260</v>
      </c>
      <c r="W189" s="6" t="str">
        <f t="shared" si="67"/>
        <v>FAIL</v>
      </c>
      <c r="X189" s="4" t="b">
        <f t="shared" si="71"/>
        <v>0</v>
      </c>
      <c r="Y189" s="4" t="b">
        <f t="shared" si="72"/>
        <v>1</v>
      </c>
      <c r="Z189" s="4" t="b">
        <f t="shared" si="73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1.42454619879172E-2</v>
      </c>
      <c r="C190" s="4">
        <v>3.63966432679956E-3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8"/>
        <v>4.5495804084994497E-3</v>
      </c>
      <c r="I190" s="4">
        <f t="shared" si="69"/>
        <v>2.7297482450996699E-3</v>
      </c>
      <c r="J190" s="6">
        <f t="shared" si="74"/>
        <v>1.7534914721232545E-2</v>
      </c>
      <c r="K190" s="6">
        <f t="shared" si="75"/>
        <v>1.7534914721232545E-2</v>
      </c>
      <c r="L190" s="6">
        <f t="shared" si="61"/>
        <v>2.6441697869053933E-2</v>
      </c>
      <c r="M190" s="6">
        <f t="shared" si="76"/>
        <v>4.4801076748844501E-3</v>
      </c>
      <c r="N190" s="3" t="e">
        <f t="shared" si="62"/>
        <v>#N/A</v>
      </c>
      <c r="O190" s="3" t="e">
        <f t="shared" si="63"/>
        <v>#N/A</v>
      </c>
      <c r="P190" s="3" t="e">
        <f t="shared" si="64"/>
        <v>#N/A</v>
      </c>
      <c r="Q190" s="3" t="e">
        <f t="shared" si="65"/>
        <v>#N/A</v>
      </c>
      <c r="R190" s="6">
        <f t="shared" si="77"/>
        <v>3.3052122336317415E-2</v>
      </c>
      <c r="S190" s="6">
        <f t="shared" si="78"/>
        <v>1.9831273401790452E-2</v>
      </c>
      <c r="T190" s="6">
        <f t="shared" si="70"/>
        <v>5.6001345936055628E-3</v>
      </c>
      <c r="U190" s="6">
        <f t="shared" si="79"/>
        <v>3.3600807561633373E-3</v>
      </c>
      <c r="V190" s="13">
        <f t="shared" si="66"/>
        <v>260</v>
      </c>
      <c r="W190" s="6" t="str">
        <f t="shared" si="67"/>
        <v>FAIL</v>
      </c>
      <c r="X190" s="4" t="b">
        <f t="shared" si="71"/>
        <v>0</v>
      </c>
      <c r="Y190" s="4" t="b">
        <f t="shared" si="72"/>
        <v>0</v>
      </c>
      <c r="Z190" s="4" t="b">
        <f t="shared" si="73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1.4673957010657299E-2</v>
      </c>
      <c r="C191" s="4">
        <v>4.5701687176065804E-3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8"/>
        <v>5.7127108970082257E-3</v>
      </c>
      <c r="I191" s="4">
        <f t="shared" si="69"/>
        <v>3.4276265382049351E-3</v>
      </c>
      <c r="J191" s="6">
        <f t="shared" si="74"/>
        <v>1.8062354525472883E-2</v>
      </c>
      <c r="K191" s="6">
        <f t="shared" si="75"/>
        <v>1.8062354525472883E-2</v>
      </c>
      <c r="L191" s="6">
        <f t="shared" si="61"/>
        <v>3.3201693780320368E-2</v>
      </c>
      <c r="M191" s="6">
        <f t="shared" si="76"/>
        <v>5.6254769970147398E-3</v>
      </c>
      <c r="N191" s="3" t="e">
        <f t="shared" si="62"/>
        <v>#N/A</v>
      </c>
      <c r="O191" s="3" t="e">
        <f t="shared" si="63"/>
        <v>#N/A</v>
      </c>
      <c r="P191" s="3" t="e">
        <f t="shared" si="64"/>
        <v>#N/A</v>
      </c>
      <c r="Q191" s="3" t="e">
        <f t="shared" si="65"/>
        <v>#N/A</v>
      </c>
      <c r="R191" s="6">
        <f t="shared" si="77"/>
        <v>4.150211722540046E-2</v>
      </c>
      <c r="S191" s="6">
        <f t="shared" si="78"/>
        <v>2.4901270335240276E-2</v>
      </c>
      <c r="T191" s="6">
        <f t="shared" si="70"/>
        <v>7.0318462462684245E-3</v>
      </c>
      <c r="U191" s="6">
        <f t="shared" si="79"/>
        <v>4.2191077477610551E-3</v>
      </c>
      <c r="V191" s="13">
        <f t="shared" si="66"/>
        <v>260</v>
      </c>
      <c r="W191" s="6" t="str">
        <f t="shared" si="67"/>
        <v>FAIL</v>
      </c>
      <c r="X191" s="4" t="b">
        <f t="shared" si="71"/>
        <v>0</v>
      </c>
      <c r="Y191" s="4" t="b">
        <f t="shared" si="72"/>
        <v>0</v>
      </c>
      <c r="Z191" s="4" t="b">
        <f t="shared" si="73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1.6672978089152898E-2</v>
      </c>
      <c r="C192" s="4">
        <v>5.3887080777719303E-3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8"/>
        <v>6.7358850972149128E-3</v>
      </c>
      <c r="I192" s="4">
        <f t="shared" si="69"/>
        <v>4.0415310583289477E-3</v>
      </c>
      <c r="J192" s="6">
        <f t="shared" si="74"/>
        <v>2.0522974206821077E-2</v>
      </c>
      <c r="K192" s="6">
        <f t="shared" si="75"/>
        <v>2.0522974206821077E-2</v>
      </c>
      <c r="L192" s="6">
        <f t="shared" si="61"/>
        <v>3.9148278001303348E-2</v>
      </c>
      <c r="M192" s="6">
        <f t="shared" si="76"/>
        <v>6.6330271830771989E-3</v>
      </c>
      <c r="N192" s="3" t="e">
        <f t="shared" si="62"/>
        <v>#N/A</v>
      </c>
      <c r="O192" s="3" t="e">
        <f t="shared" si="63"/>
        <v>#N/A</v>
      </c>
      <c r="P192" s="3" t="e">
        <f t="shared" si="64"/>
        <v>#N/A</v>
      </c>
      <c r="Q192" s="3" t="e">
        <f t="shared" si="65"/>
        <v>#N/A</v>
      </c>
      <c r="R192" s="6">
        <f t="shared" si="77"/>
        <v>4.8935347501629187E-2</v>
      </c>
      <c r="S192" s="6">
        <f t="shared" si="78"/>
        <v>2.9361208500977509E-2</v>
      </c>
      <c r="T192" s="6">
        <f t="shared" si="70"/>
        <v>8.2912839788464986E-3</v>
      </c>
      <c r="U192" s="6">
        <f t="shared" si="79"/>
        <v>4.9747703873078992E-3</v>
      </c>
      <c r="V192" s="13">
        <f t="shared" si="66"/>
        <v>260</v>
      </c>
      <c r="W192" s="6" t="str">
        <f t="shared" si="67"/>
        <v>FAIL</v>
      </c>
      <c r="X192" s="4" t="b">
        <f t="shared" si="71"/>
        <v>0</v>
      </c>
      <c r="Y192" s="4" t="b">
        <f t="shared" si="72"/>
        <v>0</v>
      </c>
      <c r="Z192" s="4" t="b">
        <f t="shared" si="73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1.8509603574776198E-2</v>
      </c>
      <c r="C193" s="4">
        <v>7.0148548008671704E-3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8"/>
        <v>8.7685685010839634E-3</v>
      </c>
      <c r="I193" s="4">
        <f t="shared" si="69"/>
        <v>5.2611411006503774E-3</v>
      </c>
      <c r="J193" s="6">
        <f t="shared" si="74"/>
        <v>2.278369915154823E-2</v>
      </c>
      <c r="K193" s="6">
        <f t="shared" si="75"/>
        <v>2.278369915154823E-2</v>
      </c>
      <c r="L193" s="6">
        <f t="shared" si="61"/>
        <v>5.0962026875405055E-2</v>
      </c>
      <c r="M193" s="6">
        <f t="shared" si="76"/>
        <v>8.6346712250796459E-3</v>
      </c>
      <c r="N193" s="3" t="e">
        <f t="shared" si="62"/>
        <v>#N/A</v>
      </c>
      <c r="O193" s="3" t="e">
        <f t="shared" si="63"/>
        <v>#N/A</v>
      </c>
      <c r="P193" s="3" t="e">
        <f t="shared" si="64"/>
        <v>#N/A</v>
      </c>
      <c r="Q193" s="3" t="e">
        <f t="shared" si="65"/>
        <v>#N/A</v>
      </c>
      <c r="R193" s="6">
        <f t="shared" si="77"/>
        <v>6.3702533594256316E-2</v>
      </c>
      <c r="S193" s="6">
        <f t="shared" si="78"/>
        <v>3.8221520156553793E-2</v>
      </c>
      <c r="T193" s="6">
        <f t="shared" si="70"/>
        <v>1.0793339031349557E-2</v>
      </c>
      <c r="U193" s="6">
        <f t="shared" si="79"/>
        <v>6.4760034188097344E-3</v>
      </c>
      <c r="V193" s="13">
        <f t="shared" si="66"/>
        <v>260</v>
      </c>
      <c r="W193" s="6" t="str">
        <f t="shared" si="67"/>
        <v>FAIL</v>
      </c>
      <c r="X193" s="4" t="b">
        <f t="shared" si="71"/>
        <v>0</v>
      </c>
      <c r="Y193" s="4" t="b">
        <f t="shared" si="72"/>
        <v>0</v>
      </c>
      <c r="Z193" s="4" t="b">
        <f t="shared" si="73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1.92986919459869E-2</v>
      </c>
      <c r="C194" s="4">
        <v>8.4170650204243302E-3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8"/>
        <v>1.0521331275530413E-2</v>
      </c>
      <c r="I194" s="4">
        <f t="shared" si="69"/>
        <v>6.3127987653182477E-3</v>
      </c>
      <c r="J194" s="6">
        <f t="shared" si="74"/>
        <v>2.3754997752354012E-2</v>
      </c>
      <c r="K194" s="6">
        <f t="shared" si="75"/>
        <v>2.3754997752354012E-2</v>
      </c>
      <c r="L194" s="6">
        <f t="shared" si="61"/>
        <v>6.1148905566779509E-2</v>
      </c>
      <c r="M194" s="6">
        <f t="shared" si="76"/>
        <v>1.0360669065095677E-2</v>
      </c>
      <c r="N194" s="3" t="e">
        <f t="shared" si="62"/>
        <v>#N/A</v>
      </c>
      <c r="O194" s="3" t="e">
        <f t="shared" si="63"/>
        <v>#N/A</v>
      </c>
      <c r="P194" s="3" t="e">
        <f t="shared" si="64"/>
        <v>#N/A</v>
      </c>
      <c r="Q194" s="3" t="e">
        <f t="shared" si="65"/>
        <v>#N/A</v>
      </c>
      <c r="R194" s="6">
        <f t="shared" si="77"/>
        <v>7.6436131958474388E-2</v>
      </c>
      <c r="S194" s="6">
        <f t="shared" si="78"/>
        <v>4.586167917508463E-2</v>
      </c>
      <c r="T194" s="6">
        <f t="shared" si="70"/>
        <v>1.2950836331369595E-2</v>
      </c>
      <c r="U194" s="6">
        <f t="shared" si="79"/>
        <v>7.7705017988217578E-3</v>
      </c>
      <c r="V194" s="13">
        <f t="shared" si="66"/>
        <v>260</v>
      </c>
      <c r="W194" s="6" t="str">
        <f t="shared" si="67"/>
        <v>FAIL</v>
      </c>
      <c r="X194" s="4" t="b">
        <f t="shared" si="71"/>
        <v>0</v>
      </c>
      <c r="Y194" s="4" t="b">
        <f t="shared" si="72"/>
        <v>0</v>
      </c>
      <c r="Z194" s="4" t="b">
        <f t="shared" si="73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2.1201155662547901E-2</v>
      </c>
      <c r="C195" s="4">
        <v>9.9303593739308409E-3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8"/>
        <v>1.2412949217413552E-2</v>
      </c>
      <c r="I195" s="4">
        <f t="shared" si="69"/>
        <v>7.4477695304481306E-3</v>
      </c>
      <c r="J195" s="6">
        <f t="shared" si="74"/>
        <v>2.609676378692919E-2</v>
      </c>
      <c r="K195" s="6">
        <f t="shared" si="75"/>
        <v>2.609676378692919E-2</v>
      </c>
      <c r="L195" s="6">
        <f t="shared" si="61"/>
        <v>7.2142796346138752E-2</v>
      </c>
      <c r="M195" s="6">
        <f t="shared" si="76"/>
        <v>1.2223401734584839E-2</v>
      </c>
      <c r="N195" s="3" t="e">
        <f t="shared" si="62"/>
        <v>#N/A</v>
      </c>
      <c r="O195" s="3" t="e">
        <f t="shared" si="63"/>
        <v>#N/A</v>
      </c>
      <c r="P195" s="3" t="e">
        <f t="shared" si="64"/>
        <v>#N/A</v>
      </c>
      <c r="Q195" s="3" t="e">
        <f t="shared" si="65"/>
        <v>#N/A</v>
      </c>
      <c r="R195" s="6">
        <f t="shared" si="77"/>
        <v>9.0178495432673436E-2</v>
      </c>
      <c r="S195" s="6">
        <f t="shared" si="78"/>
        <v>5.4107097259604067E-2</v>
      </c>
      <c r="T195" s="6">
        <f t="shared" si="70"/>
        <v>1.5279252168231049E-2</v>
      </c>
      <c r="U195" s="6">
        <f t="shared" si="79"/>
        <v>9.1675513009386294E-3</v>
      </c>
      <c r="V195" s="13">
        <f t="shared" si="66"/>
        <v>260</v>
      </c>
      <c r="W195" s="6" t="str">
        <f t="shared" si="67"/>
        <v>FAIL</v>
      </c>
      <c r="X195" s="4" t="b">
        <f t="shared" si="71"/>
        <v>0</v>
      </c>
      <c r="Y195" s="4" t="b">
        <f t="shared" si="72"/>
        <v>0</v>
      </c>
      <c r="Z195" s="4" t="b">
        <f t="shared" si="73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2.2933617006297799E-2</v>
      </c>
      <c r="C196" s="4">
        <v>1.19016984701735E-2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8"/>
        <v>1.4877123087716874E-2</v>
      </c>
      <c r="I196" s="4">
        <f t="shared" si="69"/>
        <v>8.9262738526301247E-3</v>
      </c>
      <c r="J196" s="6">
        <f t="shared" si="74"/>
        <v>2.8229271805711106E-2</v>
      </c>
      <c r="K196" s="6">
        <f t="shared" si="75"/>
        <v>2.8229271805711106E-2</v>
      </c>
      <c r="L196" s="6">
        <f t="shared" ref="L196:L259" si="84">C196*(1/$AH$80)</f>
        <v>8.646432385528062E-2</v>
      </c>
      <c r="M196" s="6">
        <f t="shared" si="76"/>
        <v>1.4649947322826632E-2</v>
      </c>
      <c r="N196" s="3" t="e">
        <f t="shared" ref="N196:N259" si="85">IF(J196=MAX($J$67:$J$316),J196,NA())</f>
        <v>#N/A</v>
      </c>
      <c r="O196" s="3" t="e">
        <f t="shared" ref="O196:O259" si="86">IF(K196=MAX($K$67:$K$316),K196,NA())</f>
        <v>#N/A</v>
      </c>
      <c r="P196" s="3" t="e">
        <f t="shared" ref="P196:P259" si="87">IF(L196=MAX($L$67:$L$316),L196,NA())</f>
        <v>#N/A</v>
      </c>
      <c r="Q196" s="3" t="e">
        <f t="shared" ref="Q196:Q259" si="88">IF(M196=MAX($M$67:$M$316),M196,NA())</f>
        <v>#N/A</v>
      </c>
      <c r="R196" s="6">
        <f t="shared" si="77"/>
        <v>0.10808040481910078</v>
      </c>
      <c r="S196" s="6">
        <f t="shared" si="78"/>
        <v>6.4848242891460461E-2</v>
      </c>
      <c r="T196" s="6">
        <f t="shared" si="70"/>
        <v>1.8312434153533289E-2</v>
      </c>
      <c r="U196" s="6">
        <f t="shared" si="79"/>
        <v>1.0987460492119974E-2</v>
      </c>
      <c r="V196" s="13">
        <f t="shared" ref="V196:V259" si="89">$AH$82</f>
        <v>260</v>
      </c>
      <c r="W196" s="6" t="str">
        <f t="shared" si="67"/>
        <v>FAIL</v>
      </c>
      <c r="X196" s="4" t="b">
        <f t="shared" si="71"/>
        <v>0</v>
      </c>
      <c r="Y196" s="4" t="b">
        <f t="shared" si="72"/>
        <v>0</v>
      </c>
      <c r="Z196" s="4" t="b">
        <f t="shared" si="73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2.3958693611866502E-2</v>
      </c>
      <c r="C197" s="4">
        <v>1.28293611512458E-2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8"/>
        <v>1.6036701439057249E-2</v>
      </c>
      <c r="I197" s="4">
        <f t="shared" si="69"/>
        <v>9.6220208634343503E-3</v>
      </c>
      <c r="J197" s="6">
        <f t="shared" si="74"/>
        <v>2.9491051232494424E-2</v>
      </c>
      <c r="K197" s="6">
        <f t="shared" si="75"/>
        <v>2.9491051232494424E-2</v>
      </c>
      <c r="L197" s="6">
        <f t="shared" si="84"/>
        <v>9.3203675107180056E-2</v>
      </c>
      <c r="M197" s="6">
        <f t="shared" si="76"/>
        <v>1.5791818749423377E-2</v>
      </c>
      <c r="N197" s="3" t="e">
        <f t="shared" si="85"/>
        <v>#N/A</v>
      </c>
      <c r="O197" s="3" t="e">
        <f t="shared" si="86"/>
        <v>#N/A</v>
      </c>
      <c r="P197" s="3" t="e">
        <f t="shared" si="87"/>
        <v>#N/A</v>
      </c>
      <c r="Q197" s="3" t="e">
        <f t="shared" si="88"/>
        <v>#N/A</v>
      </c>
      <c r="R197" s="6">
        <f t="shared" si="77"/>
        <v>0.11650459388397508</v>
      </c>
      <c r="S197" s="6">
        <f t="shared" si="78"/>
        <v>6.9902756330385035E-2</v>
      </c>
      <c r="T197" s="6">
        <f t="shared" si="70"/>
        <v>1.9739773436779219E-2</v>
      </c>
      <c r="U197" s="6">
        <f t="shared" si="79"/>
        <v>1.1843864062067532E-2</v>
      </c>
      <c r="V197" s="13">
        <f t="shared" si="89"/>
        <v>260</v>
      </c>
      <c r="W197" s="6" t="str">
        <f t="shared" si="67"/>
        <v>FAIL</v>
      </c>
      <c r="X197" s="4" t="b">
        <f t="shared" si="71"/>
        <v>0</v>
      </c>
      <c r="Y197" s="4" t="b">
        <f t="shared" si="72"/>
        <v>0</v>
      </c>
      <c r="Z197" s="4" t="b">
        <f t="shared" si="73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2.5527635692266001E-2</v>
      </c>
      <c r="C198" s="4">
        <v>1.4799902968958299E-2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8"/>
        <v>1.8499878711197876E-2</v>
      </c>
      <c r="I198" s="4">
        <f t="shared" si="69"/>
        <v>1.1099927226718724E-2</v>
      </c>
      <c r="J198" s="6">
        <f t="shared" si="74"/>
        <v>3.1422281374815751E-2</v>
      </c>
      <c r="K198" s="6">
        <f t="shared" si="75"/>
        <v>3.1422281374815751E-2</v>
      </c>
      <c r="L198" s="6">
        <f t="shared" si="84"/>
        <v>0.10751941048932363</v>
      </c>
      <c r="M198" s="6">
        <f t="shared" si="76"/>
        <v>1.821738295769678E-2</v>
      </c>
      <c r="N198" s="3" t="e">
        <f t="shared" si="85"/>
        <v>#N/A</v>
      </c>
      <c r="O198" s="3" t="e">
        <f t="shared" si="86"/>
        <v>#N/A</v>
      </c>
      <c r="P198" s="3" t="e">
        <f t="shared" si="87"/>
        <v>#N/A</v>
      </c>
      <c r="Q198" s="3" t="e">
        <f t="shared" si="88"/>
        <v>#N/A</v>
      </c>
      <c r="R198" s="6">
        <f t="shared" si="77"/>
        <v>0.13439926311165454</v>
      </c>
      <c r="S198" s="6">
        <f t="shared" si="78"/>
        <v>8.0639557866992728E-2</v>
      </c>
      <c r="T198" s="6">
        <f t="shared" si="70"/>
        <v>2.2771728697120977E-2</v>
      </c>
      <c r="U198" s="6">
        <f t="shared" si="79"/>
        <v>1.3663037218272585E-2</v>
      </c>
      <c r="V198" s="13">
        <f t="shared" si="89"/>
        <v>260</v>
      </c>
      <c r="W198" s="6" t="str">
        <f t="shared" si="67"/>
        <v>FAIL</v>
      </c>
      <c r="X198" s="4" t="b">
        <f t="shared" si="71"/>
        <v>0</v>
      </c>
      <c r="Y198" s="4" t="b">
        <f t="shared" si="72"/>
        <v>0</v>
      </c>
      <c r="Z198" s="4" t="b">
        <f t="shared" si="73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2.73268496502399E-2</v>
      </c>
      <c r="C199" s="4">
        <v>1.6663520902104101E-2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8"/>
        <v>2.0829401127630126E-2</v>
      </c>
      <c r="I199" s="4">
        <f t="shared" si="69"/>
        <v>1.2497640676578076E-2</v>
      </c>
      <c r="J199" s="6">
        <f t="shared" si="74"/>
        <v>3.3636956009101611E-2</v>
      </c>
      <c r="K199" s="6">
        <f t="shared" si="75"/>
        <v>3.3636956009101611E-2</v>
      </c>
      <c r="L199" s="6">
        <f t="shared" si="84"/>
        <v>0.12105835746549234</v>
      </c>
      <c r="M199" s="6">
        <f t="shared" si="76"/>
        <v>2.0511333238732849E-2</v>
      </c>
      <c r="N199" s="3" t="e">
        <f t="shared" si="85"/>
        <v>#N/A</v>
      </c>
      <c r="O199" s="3" t="e">
        <f t="shared" si="86"/>
        <v>#N/A</v>
      </c>
      <c r="P199" s="3" t="e">
        <f t="shared" si="87"/>
        <v>#N/A</v>
      </c>
      <c r="Q199" s="3" t="e">
        <f t="shared" si="88"/>
        <v>#N/A</v>
      </c>
      <c r="R199" s="6">
        <f t="shared" si="77"/>
        <v>0.15132294683186542</v>
      </c>
      <c r="S199" s="6">
        <f t="shared" si="78"/>
        <v>9.0793768099119265E-2</v>
      </c>
      <c r="T199" s="6">
        <f t="shared" si="70"/>
        <v>2.5639166548416061E-2</v>
      </c>
      <c r="U199" s="6">
        <f t="shared" si="79"/>
        <v>1.5383499929049638E-2</v>
      </c>
      <c r="V199" s="13">
        <f t="shared" si="89"/>
        <v>260</v>
      </c>
      <c r="W199" s="6" t="str">
        <f t="shared" si="67"/>
        <v>FAIL</v>
      </c>
      <c r="X199" s="4" t="b">
        <f t="shared" si="71"/>
        <v>0</v>
      </c>
      <c r="Y199" s="4" t="b">
        <f t="shared" si="72"/>
        <v>0</v>
      </c>
      <c r="Z199" s="4" t="b">
        <f t="shared" si="73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3.0343024658140001E-2</v>
      </c>
      <c r="C200" s="4">
        <v>1.8779440481931399E-2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8"/>
        <v>2.3474300602414247E-2</v>
      </c>
      <c r="I200" s="4">
        <f t="shared" si="69"/>
        <v>1.4084580361448549E-2</v>
      </c>
      <c r="J200" s="6">
        <f t="shared" si="74"/>
        <v>3.7349602997503971E-2</v>
      </c>
      <c r="K200" s="6">
        <f t="shared" si="75"/>
        <v>3.7349602997503971E-2</v>
      </c>
      <c r="L200" s="6">
        <f t="shared" si="84"/>
        <v>0.13643024377738358</v>
      </c>
      <c r="M200" s="6">
        <f t="shared" si="76"/>
        <v>2.3115844726021059E-2</v>
      </c>
      <c r="N200" s="3" t="e">
        <f t="shared" si="85"/>
        <v>#N/A</v>
      </c>
      <c r="O200" s="3" t="e">
        <f t="shared" si="86"/>
        <v>#N/A</v>
      </c>
      <c r="P200" s="3" t="e">
        <f t="shared" si="87"/>
        <v>#N/A</v>
      </c>
      <c r="Q200" s="3" t="e">
        <f t="shared" si="88"/>
        <v>#N/A</v>
      </c>
      <c r="R200" s="6">
        <f t="shared" si="77"/>
        <v>0.17053780472172947</v>
      </c>
      <c r="S200" s="6">
        <f t="shared" si="78"/>
        <v>0.10232268283303769</v>
      </c>
      <c r="T200" s="6">
        <f t="shared" si="70"/>
        <v>2.8894805907526324E-2</v>
      </c>
      <c r="U200" s="6">
        <f t="shared" si="79"/>
        <v>1.7336883544515794E-2</v>
      </c>
      <c r="V200" s="13">
        <f t="shared" si="89"/>
        <v>260</v>
      </c>
      <c r="W200" s="6" t="str">
        <f t="shared" si="67"/>
        <v>FAIL</v>
      </c>
      <c r="X200" s="4" t="b">
        <f t="shared" si="71"/>
        <v>0</v>
      </c>
      <c r="Y200" s="4" t="b">
        <f t="shared" si="72"/>
        <v>0</v>
      </c>
      <c r="Z200" s="4" t="b">
        <f t="shared" si="73"/>
        <v>0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3.2199493786068699E-2</v>
      </c>
      <c r="C201" s="4">
        <v>1.9936507253422699E-2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8"/>
        <v>2.4920634066778372E-2</v>
      </c>
      <c r="I201" s="4">
        <f t="shared" si="69"/>
        <v>1.4952380440067024E-2</v>
      </c>
      <c r="J201" s="6">
        <f t="shared" si="74"/>
        <v>3.9634753726096816E-2</v>
      </c>
      <c r="K201" s="6">
        <f t="shared" si="75"/>
        <v>3.9634753726096816E-2</v>
      </c>
      <c r="L201" s="6">
        <f t="shared" si="84"/>
        <v>0.14483618653447219</v>
      </c>
      <c r="M201" s="6">
        <f t="shared" si="76"/>
        <v>2.4540092474678189E-2</v>
      </c>
      <c r="N201" s="3" t="e">
        <f t="shared" si="85"/>
        <v>#N/A</v>
      </c>
      <c r="O201" s="3" t="e">
        <f t="shared" si="86"/>
        <v>#N/A</v>
      </c>
      <c r="P201" s="3" t="e">
        <f t="shared" si="87"/>
        <v>#N/A</v>
      </c>
      <c r="Q201" s="3" t="e">
        <f t="shared" si="88"/>
        <v>#N/A</v>
      </c>
      <c r="R201" s="6">
        <f t="shared" si="77"/>
        <v>0.18104523316809024</v>
      </c>
      <c r="S201" s="6">
        <f t="shared" si="78"/>
        <v>0.10862713990085415</v>
      </c>
      <c r="T201" s="6">
        <f t="shared" si="70"/>
        <v>3.0675115593347735E-2</v>
      </c>
      <c r="U201" s="6">
        <f t="shared" si="79"/>
        <v>1.8405069356008642E-2</v>
      </c>
      <c r="V201" s="13">
        <f t="shared" si="89"/>
        <v>260</v>
      </c>
      <c r="W201" s="6" t="str">
        <f t="shared" ref="W201:W264" si="90">IF(OR(A201&lt;V201*0.98,A201&gt;V201*1.02),"FAIL","W/IN 98%")</f>
        <v>FAIL</v>
      </c>
      <c r="X201" s="4" t="b">
        <f t="shared" si="71"/>
        <v>0</v>
      </c>
      <c r="Y201" s="4" t="b">
        <f t="shared" si="72"/>
        <v>0</v>
      </c>
      <c r="Z201" s="4" t="b">
        <f t="shared" si="73"/>
        <v>0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3.4246868482969199E-2</v>
      </c>
      <c r="C202" s="4">
        <v>2.1238794348113401E-2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8"/>
        <v>2.6548492935141752E-2</v>
      </c>
      <c r="I202" s="4">
        <f t="shared" si="69"/>
        <v>1.592909576108505E-2</v>
      </c>
      <c r="J202" s="6">
        <f t="shared" si="74"/>
        <v>4.2154892472246991E-2</v>
      </c>
      <c r="K202" s="6">
        <f t="shared" si="75"/>
        <v>4.2154892472246991E-2</v>
      </c>
      <c r="L202" s="6">
        <f t="shared" si="84"/>
        <v>0.15429713644763599</v>
      </c>
      <c r="M202" s="6">
        <f t="shared" si="76"/>
        <v>2.6143093708848895E-2</v>
      </c>
      <c r="N202" s="3" t="e">
        <f t="shared" si="85"/>
        <v>#N/A</v>
      </c>
      <c r="O202" s="3" t="e">
        <f t="shared" si="86"/>
        <v>#N/A</v>
      </c>
      <c r="P202" s="3" t="e">
        <f t="shared" si="87"/>
        <v>#N/A</v>
      </c>
      <c r="Q202" s="3" t="e">
        <f t="shared" si="88"/>
        <v>#N/A</v>
      </c>
      <c r="R202" s="6">
        <f t="shared" si="77"/>
        <v>0.19287142055954498</v>
      </c>
      <c r="S202" s="6">
        <f t="shared" si="78"/>
        <v>0.11572285233572699</v>
      </c>
      <c r="T202" s="6">
        <f t="shared" si="70"/>
        <v>3.2678867136061121E-2</v>
      </c>
      <c r="U202" s="6">
        <f t="shared" si="79"/>
        <v>1.960732028163667E-2</v>
      </c>
      <c r="V202" s="13">
        <f t="shared" si="89"/>
        <v>260</v>
      </c>
      <c r="W202" s="6" t="str">
        <f t="shared" si="90"/>
        <v>FAIL</v>
      </c>
      <c r="X202" s="4" t="b">
        <f t="shared" si="71"/>
        <v>0</v>
      </c>
      <c r="Y202" s="4" t="b">
        <f t="shared" si="72"/>
        <v>0</v>
      </c>
      <c r="Z202" s="4" t="b">
        <f t="shared" si="73"/>
        <v>0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3.6280039222468398E-2</v>
      </c>
      <c r="C203" s="4">
        <v>2.3185327931084E-2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8"/>
        <v>2.8981659913854999E-2</v>
      </c>
      <c r="I203" s="4">
        <f t="shared" si="69"/>
        <v>1.7388995948313002E-2</v>
      </c>
      <c r="J203" s="6">
        <f t="shared" si="74"/>
        <v>4.4657547392183097E-2</v>
      </c>
      <c r="K203" s="6">
        <f t="shared" si="75"/>
        <v>4.4657547392183097E-2</v>
      </c>
      <c r="L203" s="6">
        <f t="shared" si="84"/>
        <v>0.16843845506152422</v>
      </c>
      <c r="M203" s="6">
        <f t="shared" si="76"/>
        <v>2.8539105885102303E-2</v>
      </c>
      <c r="N203" s="3" t="e">
        <f t="shared" si="85"/>
        <v>#N/A</v>
      </c>
      <c r="O203" s="3" t="e">
        <f t="shared" si="86"/>
        <v>#N/A</v>
      </c>
      <c r="P203" s="3" t="e">
        <f t="shared" si="87"/>
        <v>#N/A</v>
      </c>
      <c r="Q203" s="3" t="e">
        <f t="shared" si="88"/>
        <v>#N/A</v>
      </c>
      <c r="R203" s="6">
        <f t="shared" si="77"/>
        <v>0.21054806882690527</v>
      </c>
      <c r="S203" s="6">
        <f t="shared" si="78"/>
        <v>0.12632884129614316</v>
      </c>
      <c r="T203" s="6">
        <f t="shared" si="70"/>
        <v>3.5673882356377876E-2</v>
      </c>
      <c r="U203" s="6">
        <f t="shared" si="79"/>
        <v>2.1404329413826726E-2</v>
      </c>
      <c r="V203" s="13">
        <f t="shared" si="89"/>
        <v>260</v>
      </c>
      <c r="W203" s="6" t="str">
        <f t="shared" si="90"/>
        <v>FAIL</v>
      </c>
      <c r="X203" s="4" t="b">
        <f t="shared" si="71"/>
        <v>0</v>
      </c>
      <c r="Y203" s="4" t="b">
        <f t="shared" si="72"/>
        <v>0</v>
      </c>
      <c r="Z203" s="4" t="b">
        <f t="shared" si="73"/>
        <v>0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3.7016851904999898E-2</v>
      </c>
      <c r="C204" s="4">
        <v>2.4492067962390299E-2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8"/>
        <v>3.0615084952987873E-2</v>
      </c>
      <c r="I204" s="4">
        <f t="shared" si="69"/>
        <v>1.8369050971792724E-2</v>
      </c>
      <c r="J204" s="6">
        <f t="shared" si="74"/>
        <v>4.5564499203550886E-2</v>
      </c>
      <c r="K204" s="6">
        <f t="shared" si="75"/>
        <v>4.5564499203550886E-2</v>
      </c>
      <c r="L204" s="6">
        <f t="shared" si="84"/>
        <v>0.17793175499217523</v>
      </c>
      <c r="M204" s="6">
        <f t="shared" si="76"/>
        <v>3.0147588293830897E-2</v>
      </c>
      <c r="N204" s="3" t="e">
        <f t="shared" si="85"/>
        <v>#N/A</v>
      </c>
      <c r="O204" s="3" t="e">
        <f t="shared" si="86"/>
        <v>#N/A</v>
      </c>
      <c r="P204" s="3" t="e">
        <f t="shared" si="87"/>
        <v>#N/A</v>
      </c>
      <c r="Q204" s="3" t="e">
        <f t="shared" si="88"/>
        <v>#N/A</v>
      </c>
      <c r="R204" s="6">
        <f t="shared" si="77"/>
        <v>0.22241469374021905</v>
      </c>
      <c r="S204" s="6">
        <f t="shared" si="78"/>
        <v>0.13344881624413141</v>
      </c>
      <c r="T204" s="6">
        <f t="shared" si="70"/>
        <v>3.768448536728862E-2</v>
      </c>
      <c r="U204" s="6">
        <f t="shared" si="79"/>
        <v>2.2610691220373173E-2</v>
      </c>
      <c r="V204" s="13">
        <f t="shared" si="89"/>
        <v>260</v>
      </c>
      <c r="W204" s="6" t="str">
        <f t="shared" si="90"/>
        <v>FAIL</v>
      </c>
      <c r="X204" s="4" t="b">
        <f t="shared" si="71"/>
        <v>0</v>
      </c>
      <c r="Y204" s="4" t="b">
        <f t="shared" si="72"/>
        <v>0</v>
      </c>
      <c r="Z204" s="4" t="b">
        <f t="shared" si="73"/>
        <v>0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3.8110722744112702E-2</v>
      </c>
      <c r="C205" s="4">
        <v>2.5514483029511099E-2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8"/>
        <v>3.1893103786888873E-2</v>
      </c>
      <c r="I205" s="4">
        <f t="shared" si="69"/>
        <v>1.9135862272133326E-2</v>
      </c>
      <c r="J205" s="6">
        <f t="shared" si="74"/>
        <v>4.691095830022006E-2</v>
      </c>
      <c r="K205" s="6">
        <f t="shared" si="75"/>
        <v>4.691095830022006E-2</v>
      </c>
      <c r="L205" s="6">
        <f t="shared" si="84"/>
        <v>0.18535947026320096</v>
      </c>
      <c r="M205" s="6">
        <f t="shared" si="76"/>
        <v>3.1406091600138041E-2</v>
      </c>
      <c r="N205" s="3" t="e">
        <f t="shared" si="85"/>
        <v>#N/A</v>
      </c>
      <c r="O205" s="3" t="e">
        <f t="shared" si="86"/>
        <v>#N/A</v>
      </c>
      <c r="P205" s="3" t="e">
        <f t="shared" si="87"/>
        <v>#N/A</v>
      </c>
      <c r="Q205" s="3" t="e">
        <f t="shared" si="88"/>
        <v>#N/A</v>
      </c>
      <c r="R205" s="6">
        <f t="shared" si="77"/>
        <v>0.23169933782900121</v>
      </c>
      <c r="S205" s="6">
        <f t="shared" si="78"/>
        <v>0.13901960269740071</v>
      </c>
      <c r="T205" s="6">
        <f t="shared" si="70"/>
        <v>3.9257614500172552E-2</v>
      </c>
      <c r="U205" s="6">
        <f t="shared" si="79"/>
        <v>2.3554568700103529E-2</v>
      </c>
      <c r="V205" s="13">
        <f t="shared" si="89"/>
        <v>260</v>
      </c>
      <c r="W205" s="6" t="str">
        <f t="shared" si="90"/>
        <v>FAIL</v>
      </c>
      <c r="X205" s="4" t="b">
        <f t="shared" si="71"/>
        <v>0</v>
      </c>
      <c r="Y205" s="4" t="b">
        <f t="shared" si="72"/>
        <v>0</v>
      </c>
      <c r="Z205" s="4" t="b">
        <f t="shared" si="73"/>
        <v>0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3.8786801925847998E-2</v>
      </c>
      <c r="C206" s="4">
        <v>2.6475470142236401E-2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8"/>
        <v>3.3094337677795502E-2</v>
      </c>
      <c r="I206" s="4">
        <f t="shared" si="69"/>
        <v>1.98566026066773E-2</v>
      </c>
      <c r="J206" s="6">
        <f t="shared" si="74"/>
        <v>4.7743152496981411E-2</v>
      </c>
      <c r="K206" s="6">
        <f t="shared" si="75"/>
        <v>4.7743152496981411E-2</v>
      </c>
      <c r="L206" s="6">
        <f t="shared" si="84"/>
        <v>0.19234091926761523</v>
      </c>
      <c r="M206" s="6">
        <f t="shared" si="76"/>
        <v>3.2588982480344961E-2</v>
      </c>
      <c r="N206" s="3" t="e">
        <f t="shared" si="85"/>
        <v>#N/A</v>
      </c>
      <c r="O206" s="3" t="e">
        <f t="shared" si="86"/>
        <v>#N/A</v>
      </c>
      <c r="P206" s="3" t="e">
        <f t="shared" si="87"/>
        <v>#N/A</v>
      </c>
      <c r="Q206" s="3" t="e">
        <f t="shared" si="88"/>
        <v>#N/A</v>
      </c>
      <c r="R206" s="6">
        <f t="shared" si="77"/>
        <v>0.24042614908451904</v>
      </c>
      <c r="S206" s="6">
        <f t="shared" si="78"/>
        <v>0.14425568945071143</v>
      </c>
      <c r="T206" s="6">
        <f t="shared" si="70"/>
        <v>4.0736228100431204E-2</v>
      </c>
      <c r="U206" s="6">
        <f t="shared" si="79"/>
        <v>2.4441736860258721E-2</v>
      </c>
      <c r="V206" s="13">
        <f t="shared" si="89"/>
        <v>260</v>
      </c>
      <c r="W206" s="6" t="str">
        <f t="shared" si="90"/>
        <v>FAIL</v>
      </c>
      <c r="X206" s="4" t="b">
        <f t="shared" si="71"/>
        <v>0</v>
      </c>
      <c r="Y206" s="4" t="b">
        <f t="shared" si="72"/>
        <v>0</v>
      </c>
      <c r="Z206" s="4" t="b">
        <f t="shared" si="73"/>
        <v>0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3.8909401364647697E-2</v>
      </c>
      <c r="C207" s="4">
        <v>2.7071207460355601E-2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8"/>
        <v>3.3839009325444501E-2</v>
      </c>
      <c r="I207" s="4">
        <f t="shared" si="69"/>
        <v>2.0303405595266701E-2</v>
      </c>
      <c r="J207" s="6">
        <f t="shared" si="74"/>
        <v>4.7894061657108834E-2</v>
      </c>
      <c r="K207" s="6">
        <f t="shared" si="75"/>
        <v>4.7894061657108834E-2</v>
      </c>
      <c r="L207" s="6">
        <f t="shared" si="84"/>
        <v>0.19666887502415054</v>
      </c>
      <c r="M207" s="6">
        <f t="shared" si="76"/>
        <v>3.3322282887052461E-2</v>
      </c>
      <c r="N207" s="3" t="e">
        <f t="shared" si="85"/>
        <v>#N/A</v>
      </c>
      <c r="O207" s="3" t="e">
        <f t="shared" si="86"/>
        <v>#N/A</v>
      </c>
      <c r="P207" s="3" t="e">
        <f t="shared" si="87"/>
        <v>#N/A</v>
      </c>
      <c r="Q207" s="3" t="e">
        <f t="shared" si="88"/>
        <v>#N/A</v>
      </c>
      <c r="R207" s="6">
        <f t="shared" si="77"/>
        <v>0.24583609378018817</v>
      </c>
      <c r="S207" s="6">
        <f t="shared" si="78"/>
        <v>0.1475016562681129</v>
      </c>
      <c r="T207" s="6">
        <f t="shared" si="70"/>
        <v>4.1652853608815578E-2</v>
      </c>
      <c r="U207" s="6">
        <f t="shared" si="79"/>
        <v>2.4991712165289344E-2</v>
      </c>
      <c r="V207" s="13">
        <f t="shared" si="89"/>
        <v>260</v>
      </c>
      <c r="W207" s="6" t="str">
        <f t="shared" si="90"/>
        <v>FAIL</v>
      </c>
      <c r="X207" s="4" t="b">
        <f t="shared" si="71"/>
        <v>0</v>
      </c>
      <c r="Y207" s="4" t="b">
        <f t="shared" si="72"/>
        <v>0</v>
      </c>
      <c r="Z207" s="4" t="b">
        <f t="shared" si="73"/>
        <v>0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4.0625292664975901E-2</v>
      </c>
      <c r="C208" s="4">
        <v>2.7614469027411801E-2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8"/>
        <v>3.4518086284264754E-2</v>
      </c>
      <c r="I208" s="4">
        <f t="shared" si="69"/>
        <v>2.0710851770558852E-2</v>
      </c>
      <c r="J208" s="6">
        <f t="shared" si="74"/>
        <v>5.0006173405234659E-2</v>
      </c>
      <c r="K208" s="6">
        <f t="shared" si="75"/>
        <v>5.0006173405234659E-2</v>
      </c>
      <c r="L208" s="6">
        <f t="shared" si="84"/>
        <v>0.20061560113133528</v>
      </c>
      <c r="M208" s="6">
        <f t="shared" si="76"/>
        <v>3.3990990245068194E-2</v>
      </c>
      <c r="N208" s="3" t="e">
        <f t="shared" si="85"/>
        <v>#N/A</v>
      </c>
      <c r="O208" s="3" t="e">
        <f t="shared" si="86"/>
        <v>#N/A</v>
      </c>
      <c r="P208" s="3" t="e">
        <f t="shared" si="87"/>
        <v>#N/A</v>
      </c>
      <c r="Q208" s="3" t="e">
        <f t="shared" si="88"/>
        <v>#N/A</v>
      </c>
      <c r="R208" s="6">
        <f t="shared" si="77"/>
        <v>0.25076950141416909</v>
      </c>
      <c r="S208" s="6">
        <f t="shared" si="78"/>
        <v>0.15046170084850147</v>
      </c>
      <c r="T208" s="6">
        <f t="shared" si="70"/>
        <v>4.248873780633524E-2</v>
      </c>
      <c r="U208" s="6">
        <f t="shared" si="79"/>
        <v>2.5493242683801147E-2</v>
      </c>
      <c r="V208" s="13">
        <f t="shared" si="89"/>
        <v>260</v>
      </c>
      <c r="W208" s="6" t="str">
        <f t="shared" si="90"/>
        <v>FAIL</v>
      </c>
      <c r="X208" s="4" t="b">
        <f t="shared" si="71"/>
        <v>0</v>
      </c>
      <c r="Y208" s="4" t="b">
        <f t="shared" si="72"/>
        <v>0</v>
      </c>
      <c r="Z208" s="4" t="b">
        <f t="shared" si="73"/>
        <v>0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4.2108012149483898E-2</v>
      </c>
      <c r="C209" s="4">
        <v>2.8028796577321099E-2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8"/>
        <v>3.5035995721651371E-2</v>
      </c>
      <c r="I209" s="4">
        <f t="shared" si="69"/>
        <v>2.1021597432990823E-2</v>
      </c>
      <c r="J209" s="6">
        <f t="shared" si="74"/>
        <v>5.1831271091670517E-2</v>
      </c>
      <c r="K209" s="6">
        <f t="shared" si="75"/>
        <v>5.1831271091670517E-2</v>
      </c>
      <c r="L209" s="6">
        <f t="shared" si="84"/>
        <v>0.20362563802206154</v>
      </c>
      <c r="M209" s="6">
        <f t="shared" si="76"/>
        <v>3.4500991132401931E-2</v>
      </c>
      <c r="N209" s="3" t="e">
        <f t="shared" si="85"/>
        <v>#N/A</v>
      </c>
      <c r="O209" s="3" t="e">
        <f t="shared" si="86"/>
        <v>#N/A</v>
      </c>
      <c r="P209" s="3" t="e">
        <f t="shared" si="87"/>
        <v>#N/A</v>
      </c>
      <c r="Q209" s="3" t="e">
        <f t="shared" si="88"/>
        <v>#N/A</v>
      </c>
      <c r="R209" s="6">
        <f t="shared" si="77"/>
        <v>0.25453204752757691</v>
      </c>
      <c r="S209" s="6">
        <f t="shared" si="78"/>
        <v>0.15271922851654615</v>
      </c>
      <c r="T209" s="6">
        <f t="shared" si="70"/>
        <v>4.3126238915502414E-2</v>
      </c>
      <c r="U209" s="6">
        <f t="shared" si="79"/>
        <v>2.5875743349301449E-2</v>
      </c>
      <c r="V209" s="13">
        <f t="shared" si="89"/>
        <v>260</v>
      </c>
      <c r="W209" s="6" t="str">
        <f t="shared" si="90"/>
        <v>FAIL</v>
      </c>
      <c r="X209" s="4" t="b">
        <f t="shared" si="71"/>
        <v>0</v>
      </c>
      <c r="Y209" s="4" t="b">
        <f t="shared" si="72"/>
        <v>0</v>
      </c>
      <c r="Z209" s="4" t="b">
        <f t="shared" si="73"/>
        <v>0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4.4005860835676799E-2</v>
      </c>
      <c r="C210" s="4">
        <v>2.9309209049622802E-2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8"/>
        <v>3.6636511312028504E-2</v>
      </c>
      <c r="I210" s="4">
        <f t="shared" si="69"/>
        <v>2.19819067872171E-2</v>
      </c>
      <c r="J210" s="6">
        <f t="shared" si="74"/>
        <v>5.4167356428490215E-2</v>
      </c>
      <c r="K210" s="6">
        <f t="shared" si="75"/>
        <v>5.4167356428490215E-2</v>
      </c>
      <c r="L210" s="6">
        <f t="shared" si="84"/>
        <v>0.21292767158902529</v>
      </c>
      <c r="M210" s="6">
        <f t="shared" si="76"/>
        <v>3.6077066624292352E-2</v>
      </c>
      <c r="N210" s="3" t="e">
        <f t="shared" si="85"/>
        <v>#N/A</v>
      </c>
      <c r="O210" s="3" t="e">
        <f t="shared" si="86"/>
        <v>#N/A</v>
      </c>
      <c r="P210" s="3" t="e">
        <f t="shared" si="87"/>
        <v>#N/A</v>
      </c>
      <c r="Q210" s="3" t="e">
        <f t="shared" si="88"/>
        <v>#N/A</v>
      </c>
      <c r="R210" s="6">
        <f t="shared" si="77"/>
        <v>0.2661595894862816</v>
      </c>
      <c r="S210" s="6">
        <f t="shared" si="78"/>
        <v>0.15969575369176897</v>
      </c>
      <c r="T210" s="6">
        <f t="shared" si="70"/>
        <v>4.5096333280365442E-2</v>
      </c>
      <c r="U210" s="6">
        <f t="shared" si="79"/>
        <v>2.7057799968219262E-2</v>
      </c>
      <c r="V210" s="13">
        <f t="shared" si="89"/>
        <v>260</v>
      </c>
      <c r="W210" s="6" t="str">
        <f t="shared" si="90"/>
        <v>FAIL</v>
      </c>
      <c r="X210" s="4" t="b">
        <f t="shared" si="71"/>
        <v>0</v>
      </c>
      <c r="Y210" s="4" t="b">
        <f t="shared" si="72"/>
        <v>0</v>
      </c>
      <c r="Z210" s="4" t="b">
        <f t="shared" si="73"/>
        <v>0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4.6073303621069497E-2</v>
      </c>
      <c r="C211" s="4">
        <v>3.0206724763231801E-2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8"/>
        <v>3.7758405954039752E-2</v>
      </c>
      <c r="I211" s="4">
        <f t="shared" si="69"/>
        <v>2.2655043572423851E-2</v>
      </c>
      <c r="J211" s="6">
        <f t="shared" si="74"/>
        <v>5.6712197232083476E-2</v>
      </c>
      <c r="K211" s="6">
        <f t="shared" si="75"/>
        <v>5.6712197232083476E-2</v>
      </c>
      <c r="L211" s="6">
        <f t="shared" si="84"/>
        <v>0.21944800896113822</v>
      </c>
      <c r="M211" s="6">
        <f t="shared" si="76"/>
        <v>3.7181829777108918E-2</v>
      </c>
      <c r="N211" s="3" t="e">
        <f t="shared" si="85"/>
        <v>#N/A</v>
      </c>
      <c r="O211" s="3" t="e">
        <f t="shared" si="86"/>
        <v>#N/A</v>
      </c>
      <c r="P211" s="3" t="e">
        <f t="shared" si="87"/>
        <v>#N/A</v>
      </c>
      <c r="Q211" s="3" t="e">
        <f t="shared" si="88"/>
        <v>#N/A</v>
      </c>
      <c r="R211" s="6">
        <f t="shared" si="77"/>
        <v>0.27431001120142279</v>
      </c>
      <c r="S211" s="6">
        <f t="shared" si="78"/>
        <v>0.16458600672085366</v>
      </c>
      <c r="T211" s="6">
        <f t="shared" si="70"/>
        <v>4.6477287221386152E-2</v>
      </c>
      <c r="U211" s="6">
        <f t="shared" si="79"/>
        <v>2.7886372332831689E-2</v>
      </c>
      <c r="V211" s="13">
        <f t="shared" si="89"/>
        <v>260</v>
      </c>
      <c r="W211" s="6" t="str">
        <f t="shared" si="90"/>
        <v>FAIL</v>
      </c>
      <c r="X211" s="4" t="b">
        <f t="shared" si="71"/>
        <v>0</v>
      </c>
      <c r="Y211" s="4" t="b">
        <f t="shared" si="72"/>
        <v>0</v>
      </c>
      <c r="Z211" s="4" t="b">
        <f t="shared" si="73"/>
        <v>0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4.7735802037708698E-2</v>
      </c>
      <c r="C212" s="4">
        <v>3.0959591510550999E-2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8"/>
        <v>3.8699489388188749E-2</v>
      </c>
      <c r="I212" s="4">
        <f t="shared" si="69"/>
        <v>2.3219693632913249E-2</v>
      </c>
      <c r="J212" s="6">
        <f t="shared" si="74"/>
        <v>5.875858702166549E-2</v>
      </c>
      <c r="K212" s="6">
        <f t="shared" si="75"/>
        <v>5.875858702166549E-2</v>
      </c>
      <c r="L212" s="6">
        <f t="shared" si="84"/>
        <v>0.22491749001236921</v>
      </c>
      <c r="M212" s="6">
        <f t="shared" si="76"/>
        <v>3.810854273467331E-2</v>
      </c>
      <c r="N212" s="3" t="e">
        <f t="shared" si="85"/>
        <v>#N/A</v>
      </c>
      <c r="O212" s="3" t="e">
        <f t="shared" si="86"/>
        <v>#N/A</v>
      </c>
      <c r="P212" s="3" t="e">
        <f t="shared" si="87"/>
        <v>#N/A</v>
      </c>
      <c r="Q212" s="3" t="e">
        <f t="shared" si="88"/>
        <v>#N/A</v>
      </c>
      <c r="R212" s="6">
        <f t="shared" si="77"/>
        <v>0.2811468625154615</v>
      </c>
      <c r="S212" s="6">
        <f t="shared" si="78"/>
        <v>0.16868811750927692</v>
      </c>
      <c r="T212" s="6">
        <f t="shared" si="70"/>
        <v>4.763567841834164E-2</v>
      </c>
      <c r="U212" s="6">
        <f t="shared" si="79"/>
        <v>2.8581407051004981E-2</v>
      </c>
      <c r="V212" s="13">
        <f t="shared" si="89"/>
        <v>260</v>
      </c>
      <c r="W212" s="6" t="str">
        <f t="shared" si="90"/>
        <v>FAIL</v>
      </c>
      <c r="X212" s="4" t="b">
        <f t="shared" si="71"/>
        <v>0</v>
      </c>
      <c r="Y212" s="4" t="b">
        <f t="shared" si="72"/>
        <v>0</v>
      </c>
      <c r="Z212" s="4" t="b">
        <f t="shared" si="73"/>
        <v>0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4.9123781327345899E-2</v>
      </c>
      <c r="C213" s="4">
        <v>3.0990406802556301E-2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8"/>
        <v>3.8738008503195379E-2</v>
      </c>
      <c r="I213" s="4">
        <f t="shared" si="69"/>
        <v>2.3242805101917226E-2</v>
      </c>
      <c r="J213" s="6">
        <f t="shared" si="74"/>
        <v>6.0467067834661832E-2</v>
      </c>
      <c r="K213" s="6">
        <f t="shared" si="75"/>
        <v>6.0467067834661832E-2</v>
      </c>
      <c r="L213" s="6">
        <f t="shared" si="84"/>
        <v>0.22514135918485068</v>
      </c>
      <c r="M213" s="6">
        <f t="shared" si="76"/>
        <v>3.8146473657368632E-2</v>
      </c>
      <c r="N213" s="3" t="e">
        <f t="shared" si="85"/>
        <v>#N/A</v>
      </c>
      <c r="O213" s="3" t="e">
        <f t="shared" si="86"/>
        <v>#N/A</v>
      </c>
      <c r="P213" s="3" t="e">
        <f t="shared" si="87"/>
        <v>#N/A</v>
      </c>
      <c r="Q213" s="3" t="e">
        <f t="shared" si="88"/>
        <v>#N/A</v>
      </c>
      <c r="R213" s="6">
        <f t="shared" si="77"/>
        <v>0.28142669898106332</v>
      </c>
      <c r="S213" s="6">
        <f t="shared" si="78"/>
        <v>0.16885601938863801</v>
      </c>
      <c r="T213" s="6">
        <f t="shared" si="70"/>
        <v>4.7683092071710786E-2</v>
      </c>
      <c r="U213" s="6">
        <f t="shared" si="79"/>
        <v>2.8609855243026474E-2</v>
      </c>
      <c r="V213" s="13">
        <f t="shared" si="89"/>
        <v>260</v>
      </c>
      <c r="W213" s="6" t="str">
        <f t="shared" si="90"/>
        <v>FAIL</v>
      </c>
      <c r="X213" s="4" t="b">
        <f t="shared" si="71"/>
        <v>0</v>
      </c>
      <c r="Y213" s="4" t="b">
        <f t="shared" si="72"/>
        <v>0</v>
      </c>
      <c r="Z213" s="4" t="b">
        <f t="shared" si="73"/>
        <v>0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4.95384509824792E-2</v>
      </c>
      <c r="C214" s="4">
        <v>3.05855257096335E-2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8"/>
        <v>3.8231907137041873E-2</v>
      </c>
      <c r="I214" s="4">
        <f t="shared" si="69"/>
        <v>2.2939144282225127E-2</v>
      </c>
      <c r="J214" s="6">
        <f t="shared" si="74"/>
        <v>6.0977489823531877E-2</v>
      </c>
      <c r="K214" s="6">
        <f t="shared" si="75"/>
        <v>6.0977489823531877E-2</v>
      </c>
      <c r="L214" s="6">
        <f t="shared" si="84"/>
        <v>0.2221999496012447</v>
      </c>
      <c r="M214" s="6">
        <f t="shared" si="76"/>
        <v>3.7648100530357199E-2</v>
      </c>
      <c r="N214" s="3" t="e">
        <f t="shared" si="85"/>
        <v>#N/A</v>
      </c>
      <c r="O214" s="3" t="e">
        <f t="shared" si="86"/>
        <v>#N/A</v>
      </c>
      <c r="P214" s="3" t="e">
        <f t="shared" si="87"/>
        <v>#N/A</v>
      </c>
      <c r="Q214" s="3" t="e">
        <f t="shared" si="88"/>
        <v>#N/A</v>
      </c>
      <c r="R214" s="6">
        <f t="shared" si="77"/>
        <v>0.27774993700155587</v>
      </c>
      <c r="S214" s="6">
        <f t="shared" si="78"/>
        <v>0.16664996220093353</v>
      </c>
      <c r="T214" s="6">
        <f t="shared" si="70"/>
        <v>4.7060125662946498E-2</v>
      </c>
      <c r="U214" s="6">
        <f t="shared" si="79"/>
        <v>2.8236075397767901E-2</v>
      </c>
      <c r="V214" s="13">
        <f t="shared" si="89"/>
        <v>260</v>
      </c>
      <c r="W214" s="6" t="str">
        <f t="shared" si="90"/>
        <v>FAIL</v>
      </c>
      <c r="X214" s="4" t="b">
        <f t="shared" si="71"/>
        <v>0</v>
      </c>
      <c r="Y214" s="4" t="b">
        <f t="shared" si="72"/>
        <v>0</v>
      </c>
      <c r="Z214" s="4" t="b">
        <f t="shared" si="73"/>
        <v>0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5.0352618006495597E-2</v>
      </c>
      <c r="C215" s="4">
        <v>3.0821249499234302E-2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8"/>
        <v>3.8526561874042881E-2</v>
      </c>
      <c r="I215" s="4">
        <f t="shared" si="69"/>
        <v>2.3115937124425726E-2</v>
      </c>
      <c r="J215" s="6">
        <f t="shared" si="74"/>
        <v>6.1979658047144157E-2</v>
      </c>
      <c r="K215" s="6">
        <f t="shared" si="75"/>
        <v>6.1979658047144157E-2</v>
      </c>
      <c r="L215" s="6">
        <f t="shared" si="84"/>
        <v>0.22391245291625606</v>
      </c>
      <c r="M215" s="6">
        <f t="shared" si="76"/>
        <v>3.7938255848024099E-2</v>
      </c>
      <c r="N215" s="3" t="e">
        <f t="shared" si="85"/>
        <v>#N/A</v>
      </c>
      <c r="O215" s="3" t="e">
        <f t="shared" si="86"/>
        <v>#N/A</v>
      </c>
      <c r="P215" s="3" t="e">
        <f t="shared" si="87"/>
        <v>#N/A</v>
      </c>
      <c r="Q215" s="3" t="e">
        <f t="shared" si="88"/>
        <v>#N/A</v>
      </c>
      <c r="R215" s="6">
        <f t="shared" si="77"/>
        <v>0.27989056614532004</v>
      </c>
      <c r="S215" s="6">
        <f t="shared" si="78"/>
        <v>0.16793433968719204</v>
      </c>
      <c r="T215" s="6">
        <f t="shared" si="70"/>
        <v>4.7422819810030124E-2</v>
      </c>
      <c r="U215" s="6">
        <f t="shared" si="79"/>
        <v>2.8453691886018075E-2</v>
      </c>
      <c r="V215" s="13">
        <f t="shared" si="89"/>
        <v>260</v>
      </c>
      <c r="W215" s="6" t="str">
        <f t="shared" si="90"/>
        <v>FAIL</v>
      </c>
      <c r="X215" s="4" t="b">
        <f t="shared" si="71"/>
        <v>0</v>
      </c>
      <c r="Y215" s="4" t="b">
        <f t="shared" si="72"/>
        <v>0</v>
      </c>
      <c r="Z215" s="4" t="b">
        <f t="shared" si="73"/>
        <v>0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4.9847160370240798E-2</v>
      </c>
      <c r="C216" s="4">
        <v>3.09329172420168E-2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8"/>
        <v>3.8666146552521E-2</v>
      </c>
      <c r="I216" s="4">
        <f t="shared" si="69"/>
        <v>2.31996879315126E-2</v>
      </c>
      <c r="J216" s="6">
        <f t="shared" si="74"/>
        <v>6.1357484013445478E-2</v>
      </c>
      <c r="K216" s="6">
        <f t="shared" si="75"/>
        <v>6.1357484013445478E-2</v>
      </c>
      <c r="L216" s="6">
        <f t="shared" si="84"/>
        <v>0.22472370484809845</v>
      </c>
      <c r="M216" s="6">
        <f t="shared" si="76"/>
        <v>3.8075709048802316E-2</v>
      </c>
      <c r="N216" s="3" t="e">
        <f t="shared" si="85"/>
        <v>#N/A</v>
      </c>
      <c r="O216" s="3" t="e">
        <f t="shared" si="86"/>
        <v>#N/A</v>
      </c>
      <c r="P216" s="3" t="e">
        <f t="shared" si="87"/>
        <v>#N/A</v>
      </c>
      <c r="Q216" s="3" t="e">
        <f t="shared" si="88"/>
        <v>#N/A</v>
      </c>
      <c r="R216" s="6">
        <f t="shared" si="77"/>
        <v>0.28090463106012309</v>
      </c>
      <c r="S216" s="6">
        <f t="shared" si="78"/>
        <v>0.16854277863607384</v>
      </c>
      <c r="T216" s="6">
        <f t="shared" si="70"/>
        <v>4.7594636311002893E-2</v>
      </c>
      <c r="U216" s="6">
        <f t="shared" si="79"/>
        <v>2.8556781786601738E-2</v>
      </c>
      <c r="V216" s="13">
        <f t="shared" si="89"/>
        <v>260</v>
      </c>
      <c r="W216" s="6" t="str">
        <f t="shared" si="90"/>
        <v>FAIL</v>
      </c>
      <c r="X216" s="4" t="b">
        <f t="shared" si="71"/>
        <v>0</v>
      </c>
      <c r="Y216" s="4" t="b">
        <f t="shared" si="72"/>
        <v>0</v>
      </c>
      <c r="Z216" s="4" t="b">
        <f t="shared" si="73"/>
        <v>0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4.9972406951418399E-2</v>
      </c>
      <c r="C217" s="4">
        <v>3.0984153488801201E-2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8"/>
        <v>3.8730191861001503E-2</v>
      </c>
      <c r="I217" s="4">
        <f t="shared" si="69"/>
        <v>2.3238115116600899E-2</v>
      </c>
      <c r="J217" s="6">
        <f t="shared" si="74"/>
        <v>6.1511651573749097E-2</v>
      </c>
      <c r="K217" s="6">
        <f t="shared" si="75"/>
        <v>6.1511651573749097E-2</v>
      </c>
      <c r="L217" s="6">
        <f t="shared" si="84"/>
        <v>0.22509592965670017</v>
      </c>
      <c r="M217" s="6">
        <f t="shared" si="76"/>
        <v>3.8138776376401978E-2</v>
      </c>
      <c r="N217" s="3" t="e">
        <f t="shared" si="85"/>
        <v>#N/A</v>
      </c>
      <c r="O217" s="3" t="e">
        <f t="shared" si="86"/>
        <v>#N/A</v>
      </c>
      <c r="P217" s="3" t="e">
        <f t="shared" si="87"/>
        <v>#N/A</v>
      </c>
      <c r="Q217" s="3" t="e">
        <f t="shared" si="88"/>
        <v>#N/A</v>
      </c>
      <c r="R217" s="6">
        <f t="shared" si="77"/>
        <v>0.28136991207087519</v>
      </c>
      <c r="S217" s="6">
        <f t="shared" si="78"/>
        <v>0.16882194724252514</v>
      </c>
      <c r="T217" s="6">
        <f t="shared" si="70"/>
        <v>4.7673470470502473E-2</v>
      </c>
      <c r="U217" s="6">
        <f t="shared" si="79"/>
        <v>2.8604082282301484E-2</v>
      </c>
      <c r="V217" s="13">
        <f t="shared" si="89"/>
        <v>260</v>
      </c>
      <c r="W217" s="6" t="str">
        <f t="shared" si="90"/>
        <v>FAIL</v>
      </c>
      <c r="X217" s="4" t="b">
        <f t="shared" si="71"/>
        <v>0</v>
      </c>
      <c r="Y217" s="4" t="b">
        <f t="shared" si="72"/>
        <v>0</v>
      </c>
      <c r="Z217" s="4" t="b">
        <f t="shared" si="73"/>
        <v>0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5.0509661618312697E-2</v>
      </c>
      <c r="C218" s="4">
        <v>3.1097542394052099E-2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8"/>
        <v>3.8871927992565121E-2</v>
      </c>
      <c r="I218" s="4">
        <f t="shared" si="69"/>
        <v>2.3323156795539073E-2</v>
      </c>
      <c r="J218" s="6">
        <f t="shared" si="74"/>
        <v>6.2172964964326831E-2</v>
      </c>
      <c r="K218" s="6">
        <f t="shared" si="75"/>
        <v>6.2172964964326831E-2</v>
      </c>
      <c r="L218" s="6">
        <f t="shared" si="84"/>
        <v>0.22591968561470727</v>
      </c>
      <c r="M218" s="6">
        <f t="shared" si="76"/>
        <v>3.827834817727406E-2</v>
      </c>
      <c r="N218" s="3" t="e">
        <f t="shared" si="85"/>
        <v>#N/A</v>
      </c>
      <c r="O218" s="3" t="e">
        <f t="shared" si="86"/>
        <v>#N/A</v>
      </c>
      <c r="P218" s="3" t="e">
        <f t="shared" si="87"/>
        <v>#N/A</v>
      </c>
      <c r="Q218" s="3" t="e">
        <f t="shared" si="88"/>
        <v>#N/A</v>
      </c>
      <c r="R218" s="6">
        <f t="shared" si="77"/>
        <v>0.28239960701838407</v>
      </c>
      <c r="S218" s="6">
        <f t="shared" si="78"/>
        <v>0.16943976421103046</v>
      </c>
      <c r="T218" s="6">
        <f t="shared" si="70"/>
        <v>4.7847935221592572E-2</v>
      </c>
      <c r="U218" s="6">
        <f t="shared" si="79"/>
        <v>2.8708761132955545E-2</v>
      </c>
      <c r="V218" s="13">
        <f t="shared" si="89"/>
        <v>260</v>
      </c>
      <c r="W218" s="6" t="str">
        <f t="shared" si="90"/>
        <v>FAIL</v>
      </c>
      <c r="X218" s="4" t="b">
        <f t="shared" si="71"/>
        <v>0</v>
      </c>
      <c r="Y218" s="4" t="b">
        <f t="shared" si="72"/>
        <v>0</v>
      </c>
      <c r="Z218" s="4" t="b">
        <f t="shared" si="73"/>
        <v>0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5.0562281446191702E-2</v>
      </c>
      <c r="C219" s="4">
        <v>3.1305118768590497E-2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8"/>
        <v>3.9131398460738119E-2</v>
      </c>
      <c r="I219" s="4">
        <f t="shared" si="69"/>
        <v>2.3478839076442874E-2</v>
      </c>
      <c r="J219" s="6">
        <f t="shared" si="74"/>
        <v>6.2237735358947013E-2</v>
      </c>
      <c r="K219" s="6">
        <f t="shared" si="75"/>
        <v>6.2237735358947013E-2</v>
      </c>
      <c r="L219" s="6">
        <f t="shared" si="84"/>
        <v>0.227427701543507</v>
      </c>
      <c r="M219" s="6">
        <f t="shared" si="76"/>
        <v>3.853385649485342E-2</v>
      </c>
      <c r="N219" s="3" t="e">
        <f t="shared" si="85"/>
        <v>#N/A</v>
      </c>
      <c r="O219" s="3" t="e">
        <f t="shared" si="86"/>
        <v>#N/A</v>
      </c>
      <c r="P219" s="3" t="e">
        <f t="shared" si="87"/>
        <v>#N/A</v>
      </c>
      <c r="Q219" s="3" t="e">
        <f t="shared" si="88"/>
        <v>#N/A</v>
      </c>
      <c r="R219" s="6">
        <f t="shared" si="77"/>
        <v>0.28428462692938372</v>
      </c>
      <c r="S219" s="6">
        <f t="shared" si="78"/>
        <v>0.17057077615763025</v>
      </c>
      <c r="T219" s="6">
        <f t="shared" si="70"/>
        <v>4.8167320618566774E-2</v>
      </c>
      <c r="U219" s="6">
        <f t="shared" si="79"/>
        <v>2.8900392371140067E-2</v>
      </c>
      <c r="V219" s="13">
        <f t="shared" si="89"/>
        <v>260</v>
      </c>
      <c r="W219" s="6" t="str">
        <f t="shared" si="90"/>
        <v>FAIL</v>
      </c>
      <c r="X219" s="4" t="b">
        <f t="shared" si="71"/>
        <v>0</v>
      </c>
      <c r="Y219" s="4" t="b">
        <f t="shared" si="72"/>
        <v>0</v>
      </c>
      <c r="Z219" s="4" t="b">
        <f t="shared" si="73"/>
        <v>0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5.0476809866754901E-2</v>
      </c>
      <c r="C220" s="4">
        <v>3.1327075659436203E-2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8"/>
        <v>3.9158844574295255E-2</v>
      </c>
      <c r="I220" s="4">
        <f t="shared" si="69"/>
        <v>2.349530674457715E-2</v>
      </c>
      <c r="J220" s="6">
        <f t="shared" si="74"/>
        <v>6.2132527338471126E-2</v>
      </c>
      <c r="K220" s="6">
        <f t="shared" si="75"/>
        <v>6.2132527338471126E-2</v>
      </c>
      <c r="L220" s="6">
        <f t="shared" si="84"/>
        <v>0.22758721555956915</v>
      </c>
      <c r="M220" s="6">
        <f t="shared" si="76"/>
        <v>3.8560883502390939E-2</v>
      </c>
      <c r="N220" s="3" t="e">
        <f t="shared" si="85"/>
        <v>#N/A</v>
      </c>
      <c r="O220" s="3" t="e">
        <f t="shared" si="86"/>
        <v>#N/A</v>
      </c>
      <c r="P220" s="3" t="e">
        <f t="shared" si="87"/>
        <v>#N/A</v>
      </c>
      <c r="Q220" s="3" t="e">
        <f t="shared" si="88"/>
        <v>#N/A</v>
      </c>
      <c r="R220" s="6">
        <f t="shared" si="77"/>
        <v>0.28448401944946144</v>
      </c>
      <c r="S220" s="6">
        <f t="shared" si="78"/>
        <v>0.17069041166967686</v>
      </c>
      <c r="T220" s="6">
        <f t="shared" si="70"/>
        <v>4.8201104377988677E-2</v>
      </c>
      <c r="U220" s="6">
        <f t="shared" si="79"/>
        <v>2.8920662626793204E-2</v>
      </c>
      <c r="V220" s="13">
        <f t="shared" si="89"/>
        <v>260</v>
      </c>
      <c r="W220" s="6" t="str">
        <f t="shared" si="90"/>
        <v>FAIL</v>
      </c>
      <c r="X220" s="4" t="b">
        <f t="shared" si="71"/>
        <v>0</v>
      </c>
      <c r="Y220" s="4" t="b">
        <f t="shared" si="72"/>
        <v>0</v>
      </c>
      <c r="Z220" s="4" t="b">
        <f t="shared" si="73"/>
        <v>0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5.0441518098502301E-2</v>
      </c>
      <c r="C221" s="4">
        <v>3.1185841203154201E-2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8"/>
        <v>3.8982301503942753E-2</v>
      </c>
      <c r="I221" s="4">
        <f t="shared" si="69"/>
        <v>2.3389380902365649E-2</v>
      </c>
      <c r="J221" s="6">
        <f t="shared" si="74"/>
        <v>6.2089086265995151E-2</v>
      </c>
      <c r="K221" s="6">
        <f t="shared" si="75"/>
        <v>6.2089086265995151E-2</v>
      </c>
      <c r="L221" s="6">
        <f t="shared" si="84"/>
        <v>0.22656116521909925</v>
      </c>
      <c r="M221" s="6">
        <f t="shared" si="76"/>
        <v>3.8387036269587602E-2</v>
      </c>
      <c r="N221" s="3" t="e">
        <f t="shared" si="85"/>
        <v>#N/A</v>
      </c>
      <c r="O221" s="3" t="e">
        <f t="shared" si="86"/>
        <v>#N/A</v>
      </c>
      <c r="P221" s="3" t="e">
        <f t="shared" si="87"/>
        <v>#N/A</v>
      </c>
      <c r="Q221" s="3" t="e">
        <f t="shared" si="88"/>
        <v>#N/A</v>
      </c>
      <c r="R221" s="6">
        <f t="shared" si="77"/>
        <v>0.28320145652387407</v>
      </c>
      <c r="S221" s="6">
        <f t="shared" si="78"/>
        <v>0.16992087391432442</v>
      </c>
      <c r="T221" s="6">
        <f t="shared" si="70"/>
        <v>4.7983795336984505E-2</v>
      </c>
      <c r="U221" s="6">
        <f t="shared" si="79"/>
        <v>2.8790277202190701E-2</v>
      </c>
      <c r="V221" s="13">
        <f t="shared" si="89"/>
        <v>260</v>
      </c>
      <c r="W221" s="6" t="str">
        <f t="shared" si="90"/>
        <v>FAIL</v>
      </c>
      <c r="X221" s="4" t="b">
        <f t="shared" si="71"/>
        <v>0</v>
      </c>
      <c r="Y221" s="4" t="b">
        <f t="shared" si="72"/>
        <v>0</v>
      </c>
      <c r="Z221" s="4" t="b">
        <f t="shared" si="73"/>
        <v>0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5.0102833837547399E-2</v>
      </c>
      <c r="C222" s="4">
        <v>3.1470012355751302E-2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8"/>
        <v>3.9337515444689129E-2</v>
      </c>
      <c r="I222" s="4">
        <f t="shared" si="69"/>
        <v>2.3602509266813475E-2</v>
      </c>
      <c r="J222" s="6">
        <f t="shared" si="74"/>
        <v>6.1672195635259192E-2</v>
      </c>
      <c r="K222" s="6">
        <f t="shared" si="75"/>
        <v>6.1672195635259192E-2</v>
      </c>
      <c r="L222" s="6">
        <f t="shared" si="84"/>
        <v>0.22862563245712078</v>
      </c>
      <c r="M222" s="6">
        <f t="shared" si="76"/>
        <v>3.8736826043429332E-2</v>
      </c>
      <c r="N222" s="3" t="e">
        <f t="shared" si="85"/>
        <v>#N/A</v>
      </c>
      <c r="O222" s="3" t="e">
        <f t="shared" si="86"/>
        <v>#N/A</v>
      </c>
      <c r="P222" s="3" t="e">
        <f t="shared" si="87"/>
        <v>#N/A</v>
      </c>
      <c r="Q222" s="3" t="e">
        <f t="shared" si="88"/>
        <v>#N/A</v>
      </c>
      <c r="R222" s="6">
        <f t="shared" si="77"/>
        <v>0.285782040571401</v>
      </c>
      <c r="S222" s="6">
        <f t="shared" si="78"/>
        <v>0.17146922434284059</v>
      </c>
      <c r="T222" s="6">
        <f t="shared" si="70"/>
        <v>4.8421032554286661E-2</v>
      </c>
      <c r="U222" s="6">
        <f t="shared" si="79"/>
        <v>2.9052619532571999E-2</v>
      </c>
      <c r="V222" s="13">
        <f t="shared" si="89"/>
        <v>260</v>
      </c>
      <c r="W222" s="6" t="str">
        <f t="shared" si="90"/>
        <v>FAIL</v>
      </c>
      <c r="X222" s="4" t="b">
        <f t="shared" si="71"/>
        <v>0</v>
      </c>
      <c r="Y222" s="4" t="b">
        <f t="shared" si="72"/>
        <v>0</v>
      </c>
      <c r="Z222" s="4" t="b">
        <f t="shared" si="73"/>
        <v>0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4.9985926193219697E-2</v>
      </c>
      <c r="C223" s="4">
        <v>3.1516933015958801E-2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8"/>
        <v>3.9396166269948504E-2</v>
      </c>
      <c r="I223" s="4">
        <f t="shared" si="69"/>
        <v>2.3637699761969101E-2</v>
      </c>
      <c r="J223" s="6">
        <f t="shared" si="74"/>
        <v>6.1528292575092722E-2</v>
      </c>
      <c r="K223" s="6">
        <f t="shared" si="75"/>
        <v>6.1528292575092722E-2</v>
      </c>
      <c r="L223" s="6">
        <f t="shared" si="84"/>
        <v>0.22896650507877658</v>
      </c>
      <c r="M223" s="6">
        <f t="shared" si="76"/>
        <v>3.8794581262326426E-2</v>
      </c>
      <c r="N223" s="3" t="e">
        <f t="shared" si="85"/>
        <v>#N/A</v>
      </c>
      <c r="O223" s="3" t="e">
        <f t="shared" si="86"/>
        <v>#N/A</v>
      </c>
      <c r="P223" s="3" t="e">
        <f t="shared" si="87"/>
        <v>#N/A</v>
      </c>
      <c r="Q223" s="3" t="e">
        <f t="shared" si="88"/>
        <v>#N/A</v>
      </c>
      <c r="R223" s="6">
        <f t="shared" si="77"/>
        <v>0.28620813134847073</v>
      </c>
      <c r="S223" s="6">
        <f t="shared" si="78"/>
        <v>0.17172487880908244</v>
      </c>
      <c r="T223" s="6">
        <f t="shared" si="70"/>
        <v>4.8493226577908034E-2</v>
      </c>
      <c r="U223" s="6">
        <f t="shared" si="79"/>
        <v>2.9095935946744818E-2</v>
      </c>
      <c r="V223" s="13">
        <f t="shared" si="89"/>
        <v>260</v>
      </c>
      <c r="W223" s="6" t="str">
        <f t="shared" si="90"/>
        <v>FAIL</v>
      </c>
      <c r="X223" s="4" t="b">
        <f t="shared" si="71"/>
        <v>0</v>
      </c>
      <c r="Y223" s="4" t="b">
        <f t="shared" si="72"/>
        <v>0</v>
      </c>
      <c r="Z223" s="4" t="b">
        <f t="shared" si="73"/>
        <v>0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5.0095065875176301E-2</v>
      </c>
      <c r="C224" s="4">
        <v>3.1430865739949403E-2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8"/>
        <v>3.9288582174936755E-2</v>
      </c>
      <c r="I224" s="4">
        <f t="shared" si="69"/>
        <v>2.357314930496205E-2</v>
      </c>
      <c r="J224" s="6">
        <f t="shared" si="74"/>
        <v>6.1662633954644656E-2</v>
      </c>
      <c r="K224" s="6">
        <f t="shared" si="75"/>
        <v>6.1662633954644656E-2</v>
      </c>
      <c r="L224" s="6">
        <f t="shared" si="84"/>
        <v>0.22834123727814559</v>
      </c>
      <c r="M224" s="6">
        <f t="shared" si="76"/>
        <v>3.8688639991597988E-2</v>
      </c>
      <c r="N224" s="3" t="e">
        <f t="shared" si="85"/>
        <v>#N/A</v>
      </c>
      <c r="O224" s="3" t="e">
        <f t="shared" si="86"/>
        <v>#N/A</v>
      </c>
      <c r="P224" s="3" t="e">
        <f t="shared" si="87"/>
        <v>#N/A</v>
      </c>
      <c r="Q224" s="3" t="e">
        <f t="shared" si="88"/>
        <v>#N/A</v>
      </c>
      <c r="R224" s="6">
        <f t="shared" si="77"/>
        <v>0.28542654659768196</v>
      </c>
      <c r="S224" s="6">
        <f t="shared" si="78"/>
        <v>0.17125592795860919</v>
      </c>
      <c r="T224" s="6">
        <f t="shared" si="70"/>
        <v>4.8360799989497487E-2</v>
      </c>
      <c r="U224" s="6">
        <f t="shared" si="79"/>
        <v>2.9016479993698489E-2</v>
      </c>
      <c r="V224" s="13">
        <f t="shared" si="89"/>
        <v>260</v>
      </c>
      <c r="W224" s="6" t="str">
        <f t="shared" si="90"/>
        <v>FAIL</v>
      </c>
      <c r="X224" s="4" t="b">
        <f t="shared" si="71"/>
        <v>0</v>
      </c>
      <c r="Y224" s="4" t="b">
        <f t="shared" si="72"/>
        <v>0</v>
      </c>
      <c r="Z224" s="4" t="b">
        <f t="shared" si="73"/>
        <v>0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5.0419019288061903E-2</v>
      </c>
      <c r="C225" s="4">
        <v>3.0803552798569001E-2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8"/>
        <v>3.8504440998211251E-2</v>
      </c>
      <c r="I225" s="4">
        <f t="shared" si="69"/>
        <v>2.310266459892675E-2</v>
      </c>
      <c r="J225" s="6">
        <f t="shared" si="74"/>
        <v>6.2061392202949935E-2</v>
      </c>
      <c r="K225" s="6">
        <f t="shared" si="75"/>
        <v>6.2061392202949935E-2</v>
      </c>
      <c r="L225" s="6">
        <f t="shared" si="84"/>
        <v>0.22378388863937329</v>
      </c>
      <c r="M225" s="6">
        <f t="shared" si="76"/>
        <v>3.7916472761081996E-2</v>
      </c>
      <c r="N225" s="3" t="e">
        <f t="shared" si="85"/>
        <v>#N/A</v>
      </c>
      <c r="O225" s="3" t="e">
        <f t="shared" si="86"/>
        <v>#N/A</v>
      </c>
      <c r="P225" s="3" t="e">
        <f t="shared" si="87"/>
        <v>#N/A</v>
      </c>
      <c r="Q225" s="3" t="e">
        <f t="shared" si="88"/>
        <v>#N/A</v>
      </c>
      <c r="R225" s="6">
        <f t="shared" si="77"/>
        <v>0.27972986079921663</v>
      </c>
      <c r="S225" s="6">
        <f t="shared" si="78"/>
        <v>0.16783791647952997</v>
      </c>
      <c r="T225" s="6">
        <f t="shared" si="70"/>
        <v>4.7395590951352498E-2</v>
      </c>
      <c r="U225" s="6">
        <f t="shared" si="79"/>
        <v>2.8437354570811497E-2</v>
      </c>
      <c r="V225" s="13">
        <f t="shared" si="89"/>
        <v>260</v>
      </c>
      <c r="W225" s="6" t="str">
        <f t="shared" si="90"/>
        <v>FAIL</v>
      </c>
      <c r="X225" s="4" t="b">
        <f t="shared" si="71"/>
        <v>0</v>
      </c>
      <c r="Y225" s="4" t="b">
        <f t="shared" si="72"/>
        <v>0</v>
      </c>
      <c r="Z225" s="4" t="b">
        <f t="shared" si="73"/>
        <v>0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5.0451408105970499E-2</v>
      </c>
      <c r="C226" s="4">
        <v>3.1126045169434902E-2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8"/>
        <v>3.8907556461793627E-2</v>
      </c>
      <c r="I226" s="4">
        <f t="shared" si="69"/>
        <v>2.3344533877076176E-2</v>
      </c>
      <c r="J226" s="6">
        <f t="shared" si="74"/>
        <v>6.2101259998071673E-2</v>
      </c>
      <c r="K226" s="6">
        <f t="shared" si="75"/>
        <v>6.2101259998071673E-2</v>
      </c>
      <c r="L226" s="6">
        <f t="shared" si="84"/>
        <v>0.22612675464839596</v>
      </c>
      <c r="M226" s="6">
        <f t="shared" si="76"/>
        <v>3.8313432594759417E-2</v>
      </c>
      <c r="N226" s="3" t="e">
        <f t="shared" si="85"/>
        <v>#N/A</v>
      </c>
      <c r="O226" s="3" t="e">
        <f t="shared" si="86"/>
        <v>#N/A</v>
      </c>
      <c r="P226" s="3" t="e">
        <f t="shared" si="87"/>
        <v>#N/A</v>
      </c>
      <c r="Q226" s="3" t="e">
        <f t="shared" si="88"/>
        <v>#N/A</v>
      </c>
      <c r="R226" s="6">
        <f t="shared" si="77"/>
        <v>0.28265844331049494</v>
      </c>
      <c r="S226" s="6">
        <f t="shared" si="78"/>
        <v>0.16959506598629698</v>
      </c>
      <c r="T226" s="6">
        <f t="shared" si="70"/>
        <v>4.7891790743449271E-2</v>
      </c>
      <c r="U226" s="6">
        <f t="shared" si="79"/>
        <v>2.8735074446069563E-2</v>
      </c>
      <c r="V226" s="13">
        <f t="shared" si="89"/>
        <v>260</v>
      </c>
      <c r="W226" s="6" t="str">
        <f t="shared" si="90"/>
        <v>FAIL</v>
      </c>
      <c r="X226" s="4" t="b">
        <f t="shared" si="71"/>
        <v>0</v>
      </c>
      <c r="Y226" s="4" t="b">
        <f t="shared" si="72"/>
        <v>0</v>
      </c>
      <c r="Z226" s="4" t="b">
        <f t="shared" si="73"/>
        <v>0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5.0790181866869198E-2</v>
      </c>
      <c r="C227" s="4">
        <v>3.1519193933424998E-2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8"/>
        <v>3.9398992416781249E-2</v>
      </c>
      <c r="I227" s="4">
        <f t="shared" si="69"/>
        <v>2.3639395450068747E-2</v>
      </c>
      <c r="J227" s="6">
        <f t="shared" si="74"/>
        <v>6.2518260795391439E-2</v>
      </c>
      <c r="K227" s="6">
        <f t="shared" si="75"/>
        <v>6.2518260795391439E-2</v>
      </c>
      <c r="L227" s="6">
        <f t="shared" si="84"/>
        <v>0.22898293035626929</v>
      </c>
      <c r="M227" s="6">
        <f t="shared" si="76"/>
        <v>3.8797364253498993E-2</v>
      </c>
      <c r="N227" s="3" t="e">
        <f t="shared" si="85"/>
        <v>#N/A</v>
      </c>
      <c r="O227" s="3" t="e">
        <f t="shared" si="86"/>
        <v>#N/A</v>
      </c>
      <c r="P227" s="3" t="e">
        <f t="shared" si="87"/>
        <v>#N/A</v>
      </c>
      <c r="Q227" s="3" t="e">
        <f t="shared" si="88"/>
        <v>#N/A</v>
      </c>
      <c r="R227" s="6">
        <f t="shared" si="77"/>
        <v>0.28622866294533661</v>
      </c>
      <c r="S227" s="6">
        <f t="shared" si="78"/>
        <v>0.17173719776720198</v>
      </c>
      <c r="T227" s="6">
        <f t="shared" si="70"/>
        <v>4.8496705316873744E-2</v>
      </c>
      <c r="U227" s="6">
        <f t="shared" si="79"/>
        <v>2.9098023190124243E-2</v>
      </c>
      <c r="V227" s="13">
        <f t="shared" si="89"/>
        <v>260</v>
      </c>
      <c r="W227" s="6" t="str">
        <f t="shared" si="90"/>
        <v>FAIL</v>
      </c>
      <c r="X227" s="4" t="b">
        <f t="shared" si="71"/>
        <v>0</v>
      </c>
      <c r="Y227" s="4" t="b">
        <f t="shared" si="72"/>
        <v>0</v>
      </c>
      <c r="Z227" s="4" t="b">
        <f t="shared" si="73"/>
        <v>0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5.0719970605653301E-2</v>
      </c>
      <c r="C228" s="4">
        <v>3.1230868723323198E-2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8"/>
        <v>3.9038585904153995E-2</v>
      </c>
      <c r="I228" s="4">
        <f t="shared" si="69"/>
        <v>2.3423151542492398E-2</v>
      </c>
      <c r="J228" s="6">
        <f t="shared" si="74"/>
        <v>6.2431836888680994E-2</v>
      </c>
      <c r="K228" s="6">
        <f t="shared" si="75"/>
        <v>6.2431836888680994E-2</v>
      </c>
      <c r="L228" s="6">
        <f t="shared" si="84"/>
        <v>0.22688828441944275</v>
      </c>
      <c r="M228" s="6">
        <f t="shared" si="76"/>
        <v>3.8442461199080347E-2</v>
      </c>
      <c r="N228" s="3" t="e">
        <f t="shared" si="85"/>
        <v>#N/A</v>
      </c>
      <c r="O228" s="3" t="e">
        <f t="shared" si="86"/>
        <v>#N/A</v>
      </c>
      <c r="P228" s="3" t="e">
        <f t="shared" si="87"/>
        <v>#N/A</v>
      </c>
      <c r="Q228" s="3" t="e">
        <f t="shared" si="88"/>
        <v>#N/A</v>
      </c>
      <c r="R228" s="6">
        <f t="shared" si="77"/>
        <v>0.28361035552430347</v>
      </c>
      <c r="S228" s="6">
        <f t="shared" si="78"/>
        <v>0.17016621331458207</v>
      </c>
      <c r="T228" s="6">
        <f t="shared" si="70"/>
        <v>4.8053076498850433E-2</v>
      </c>
      <c r="U228" s="6">
        <f t="shared" si="79"/>
        <v>2.883184589931026E-2</v>
      </c>
      <c r="V228" s="13">
        <f t="shared" si="89"/>
        <v>260</v>
      </c>
      <c r="W228" s="6" t="str">
        <f t="shared" si="90"/>
        <v>FAIL</v>
      </c>
      <c r="X228" s="4" t="b">
        <f t="shared" si="71"/>
        <v>0</v>
      </c>
      <c r="Y228" s="4" t="b">
        <f t="shared" si="72"/>
        <v>0</v>
      </c>
      <c r="Z228" s="4" t="b">
        <f t="shared" si="73"/>
        <v>0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5.0548708455971203E-2</v>
      </c>
      <c r="C229" s="4">
        <v>3.1247788989086402E-2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8"/>
        <v>3.9059736236358E-2</v>
      </c>
      <c r="I229" s="4">
        <f t="shared" si="69"/>
        <v>2.3435841741814803E-2</v>
      </c>
      <c r="J229" s="6">
        <f t="shared" si="74"/>
        <v>6.2221028198011806E-2</v>
      </c>
      <c r="K229" s="6">
        <f t="shared" si="75"/>
        <v>6.2221028198011806E-2</v>
      </c>
      <c r="L229" s="6">
        <f t="shared" si="84"/>
        <v>0.2270112079956309</v>
      </c>
      <c r="M229" s="6">
        <f t="shared" si="76"/>
        <v>3.846328856273272E-2</v>
      </c>
      <c r="N229" s="3" t="e">
        <f t="shared" si="85"/>
        <v>#N/A</v>
      </c>
      <c r="O229" s="3" t="e">
        <f t="shared" si="86"/>
        <v>#N/A</v>
      </c>
      <c r="P229" s="3" t="e">
        <f t="shared" si="87"/>
        <v>#N/A</v>
      </c>
      <c r="Q229" s="3" t="e">
        <f t="shared" si="88"/>
        <v>#N/A</v>
      </c>
      <c r="R229" s="6">
        <f t="shared" si="77"/>
        <v>0.28376400999453866</v>
      </c>
      <c r="S229" s="6">
        <f t="shared" si="78"/>
        <v>0.17025840599672318</v>
      </c>
      <c r="T229" s="6">
        <f t="shared" si="70"/>
        <v>4.8079110703415903E-2</v>
      </c>
      <c r="U229" s="6">
        <f t="shared" si="79"/>
        <v>2.884746642204954E-2</v>
      </c>
      <c r="V229" s="13">
        <f t="shared" si="89"/>
        <v>260</v>
      </c>
      <c r="W229" s="6" t="str">
        <f t="shared" si="90"/>
        <v>FAIL</v>
      </c>
      <c r="X229" s="4" t="b">
        <f t="shared" si="71"/>
        <v>0</v>
      </c>
      <c r="Y229" s="4" t="b">
        <f t="shared" si="72"/>
        <v>0</v>
      </c>
      <c r="Z229" s="4" t="b">
        <f t="shared" si="73"/>
        <v>0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5.0481791830072502E-2</v>
      </c>
      <c r="C230" s="4">
        <v>3.1256275123076702E-2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1">C230+(C230*25%)</f>
        <v>3.9070343903845881E-2</v>
      </c>
      <c r="I230" s="4">
        <f t="shared" ref="I230:I293" si="92">C230-(C230*25%)</f>
        <v>2.3442206342307526E-2</v>
      </c>
      <c r="J230" s="6">
        <f t="shared" si="74"/>
        <v>6.2138659698516202E-2</v>
      </c>
      <c r="K230" s="6">
        <f t="shared" si="75"/>
        <v>6.2138659698516202E-2</v>
      </c>
      <c r="L230" s="6">
        <f t="shared" si="84"/>
        <v>0.22707285867846877</v>
      </c>
      <c r="M230" s="6">
        <f t="shared" si="76"/>
        <v>3.8473734249644037E-2</v>
      </c>
      <c r="N230" s="3" t="e">
        <f t="shared" si="85"/>
        <v>#N/A</v>
      </c>
      <c r="O230" s="3" t="e">
        <f t="shared" si="86"/>
        <v>#N/A</v>
      </c>
      <c r="P230" s="3" t="e">
        <f t="shared" si="87"/>
        <v>#N/A</v>
      </c>
      <c r="Q230" s="3" t="e">
        <f t="shared" si="88"/>
        <v>#N/A</v>
      </c>
      <c r="R230" s="6">
        <f t="shared" si="77"/>
        <v>0.28384107334808595</v>
      </c>
      <c r="S230" s="6">
        <f t="shared" si="78"/>
        <v>0.17030464400885159</v>
      </c>
      <c r="T230" s="6">
        <f t="shared" ref="T230:T293" si="93">M230+(M230*25%)</f>
        <v>4.8092167812055046E-2</v>
      </c>
      <c r="U230" s="6">
        <f t="shared" si="79"/>
        <v>2.8855300687233028E-2</v>
      </c>
      <c r="V230" s="13">
        <f t="shared" si="89"/>
        <v>260</v>
      </c>
      <c r="W230" s="6" t="str">
        <f t="shared" si="90"/>
        <v>FAIL</v>
      </c>
      <c r="X230" s="4" t="b">
        <f t="shared" ref="X230:X293" si="94">AND(B230&gt;MIN(H230,I230),B230&lt;MAX(H230,I230))</f>
        <v>0</v>
      </c>
      <c r="Y230" s="4" t="b">
        <f t="shared" ref="Y230:Y293" si="95">AND(J230&gt;MIN(R230,S230),J230&lt;MAX(R230,S230))</f>
        <v>0</v>
      </c>
      <c r="Z230" s="4" t="b">
        <f t="shared" ref="Z230:Z293" si="96">AND(K230&gt;MIN(T230,U230),K230&lt;MAX(T230,U230))</f>
        <v>0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5.0137878263476501E-2</v>
      </c>
      <c r="C231" s="4">
        <v>3.10699226415974E-2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1"/>
        <v>3.8837403301996754E-2</v>
      </c>
      <c r="I231" s="4">
        <f t="shared" si="92"/>
        <v>2.330244198119805E-2</v>
      </c>
      <c r="J231" s="6">
        <f t="shared" si="74"/>
        <v>6.1715332251020938E-2</v>
      </c>
      <c r="K231" s="6">
        <f t="shared" si="75"/>
        <v>6.1715332251020938E-2</v>
      </c>
      <c r="L231" s="6">
        <f t="shared" si="84"/>
        <v>0.22571903163014947</v>
      </c>
      <c r="M231" s="6">
        <f t="shared" si="76"/>
        <v>3.8244350683593234E-2</v>
      </c>
      <c r="N231" s="3" t="e">
        <f t="shared" si="85"/>
        <v>#N/A</v>
      </c>
      <c r="O231" s="3" t="e">
        <f t="shared" si="86"/>
        <v>#N/A</v>
      </c>
      <c r="P231" s="3" t="e">
        <f t="shared" si="87"/>
        <v>#N/A</v>
      </c>
      <c r="Q231" s="3" t="e">
        <f t="shared" si="88"/>
        <v>#N/A</v>
      </c>
      <c r="R231" s="6">
        <f t="shared" si="77"/>
        <v>0.28214878953768685</v>
      </c>
      <c r="S231" s="6">
        <f t="shared" si="78"/>
        <v>0.1692892737226121</v>
      </c>
      <c r="T231" s="6">
        <f t="shared" si="93"/>
        <v>4.7805438354491539E-2</v>
      </c>
      <c r="U231" s="6">
        <f t="shared" si="79"/>
        <v>2.8683263012694925E-2</v>
      </c>
      <c r="V231" s="13">
        <f t="shared" si="89"/>
        <v>260</v>
      </c>
      <c r="W231" s="6" t="str">
        <f t="shared" si="90"/>
        <v>FAIL</v>
      </c>
      <c r="X231" s="4" t="b">
        <f t="shared" si="94"/>
        <v>0</v>
      </c>
      <c r="Y231" s="4" t="b">
        <f t="shared" si="95"/>
        <v>0</v>
      </c>
      <c r="Z231" s="4" t="b">
        <f t="shared" si="96"/>
        <v>0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5.0021419645478099E-2</v>
      </c>
      <c r="C232" s="4">
        <v>3.1336186338141697E-2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1"/>
        <v>3.9170232922677121E-2</v>
      </c>
      <c r="I232" s="4">
        <f t="shared" si="92"/>
        <v>2.3502139753606273E-2</v>
      </c>
      <c r="J232" s="6">
        <f t="shared" si="74"/>
        <v>6.1571981902896977E-2</v>
      </c>
      <c r="K232" s="6">
        <f t="shared" si="75"/>
        <v>6.1571981902896977E-2</v>
      </c>
      <c r="L232" s="6">
        <f t="shared" si="84"/>
        <v>0.22765340348023505</v>
      </c>
      <c r="M232" s="6">
        <f t="shared" si="76"/>
        <v>3.8572097949089043E-2</v>
      </c>
      <c r="N232" s="3" t="e">
        <f t="shared" si="85"/>
        <v>#N/A</v>
      </c>
      <c r="O232" s="3" t="e">
        <f t="shared" si="86"/>
        <v>#N/A</v>
      </c>
      <c r="P232" s="3" t="e">
        <f t="shared" si="87"/>
        <v>#N/A</v>
      </c>
      <c r="Q232" s="3" t="e">
        <f t="shared" si="88"/>
        <v>#N/A</v>
      </c>
      <c r="R232" s="6">
        <f t="shared" si="77"/>
        <v>0.28456675435029383</v>
      </c>
      <c r="S232" s="6">
        <f t="shared" si="78"/>
        <v>0.17074005261017627</v>
      </c>
      <c r="T232" s="6">
        <f t="shared" si="93"/>
        <v>4.8215122436361307E-2</v>
      </c>
      <c r="U232" s="6">
        <f t="shared" si="79"/>
        <v>2.8929073461816782E-2</v>
      </c>
      <c r="V232" s="13">
        <f t="shared" si="89"/>
        <v>260</v>
      </c>
      <c r="W232" s="6" t="str">
        <f t="shared" si="90"/>
        <v>FAIL</v>
      </c>
      <c r="X232" s="4" t="b">
        <f t="shared" si="94"/>
        <v>0</v>
      </c>
      <c r="Y232" s="4" t="b">
        <f t="shared" si="95"/>
        <v>0</v>
      </c>
      <c r="Z232" s="4" t="b">
        <f t="shared" si="96"/>
        <v>0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5.0464792169044703E-2</v>
      </c>
      <c r="C233" s="4">
        <v>3.12469354520633E-2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1"/>
        <v>3.9058669315079127E-2</v>
      </c>
      <c r="I233" s="4">
        <f t="shared" si="92"/>
        <v>2.3435201589047473E-2</v>
      </c>
      <c r="J233" s="6">
        <f t="shared" si="74"/>
        <v>6.211773460625418E-2</v>
      </c>
      <c r="K233" s="6">
        <f t="shared" si="75"/>
        <v>6.211773460625418E-2</v>
      </c>
      <c r="L233" s="6">
        <f t="shared" si="84"/>
        <v>0.22700500715784522</v>
      </c>
      <c r="M233" s="6">
        <f t="shared" si="76"/>
        <v>3.8462237933492037E-2</v>
      </c>
      <c r="N233" s="3" t="e">
        <f t="shared" si="85"/>
        <v>#N/A</v>
      </c>
      <c r="O233" s="3" t="e">
        <f t="shared" si="86"/>
        <v>#N/A</v>
      </c>
      <c r="P233" s="3" t="e">
        <f t="shared" si="87"/>
        <v>#N/A</v>
      </c>
      <c r="Q233" s="3" t="e">
        <f t="shared" si="88"/>
        <v>#N/A</v>
      </c>
      <c r="R233" s="6">
        <f t="shared" si="77"/>
        <v>0.28375625894730649</v>
      </c>
      <c r="S233" s="6">
        <f t="shared" si="78"/>
        <v>0.17025375536838391</v>
      </c>
      <c r="T233" s="6">
        <f t="shared" si="93"/>
        <v>4.8077797416865048E-2</v>
      </c>
      <c r="U233" s="6">
        <f t="shared" si="79"/>
        <v>2.8846678450119026E-2</v>
      </c>
      <c r="V233" s="13">
        <f t="shared" si="89"/>
        <v>260</v>
      </c>
      <c r="W233" s="6" t="str">
        <f t="shared" si="90"/>
        <v>FAIL</v>
      </c>
      <c r="X233" s="4" t="b">
        <f t="shared" si="94"/>
        <v>0</v>
      </c>
      <c r="Y233" s="4" t="b">
        <f t="shared" si="95"/>
        <v>0</v>
      </c>
      <c r="Z233" s="4" t="b">
        <f t="shared" si="96"/>
        <v>0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5.0730347949257702E-2</v>
      </c>
      <c r="C234" s="4">
        <v>3.1369961672580597E-2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1"/>
        <v>3.9212452090725748E-2</v>
      </c>
      <c r="I234" s="4">
        <f t="shared" si="92"/>
        <v>2.3527471254435446E-2</v>
      </c>
      <c r="J234" s="6">
        <f t="shared" si="74"/>
        <v>6.2444610488813473E-2</v>
      </c>
      <c r="K234" s="6">
        <f t="shared" si="75"/>
        <v>6.2444610488813473E-2</v>
      </c>
      <c r="L234" s="6">
        <f t="shared" si="84"/>
        <v>0.22789877698407268</v>
      </c>
      <c r="M234" s="6">
        <f t="shared" si="76"/>
        <v>3.8613672424495288E-2</v>
      </c>
      <c r="N234" s="3" t="e">
        <f t="shared" si="85"/>
        <v>#N/A</v>
      </c>
      <c r="O234" s="3" t="e">
        <f t="shared" si="86"/>
        <v>#N/A</v>
      </c>
      <c r="P234" s="3" t="e">
        <f t="shared" si="87"/>
        <v>#N/A</v>
      </c>
      <c r="Q234" s="3" t="e">
        <f t="shared" si="88"/>
        <v>#N/A</v>
      </c>
      <c r="R234" s="6">
        <f t="shared" si="77"/>
        <v>0.28487347123009088</v>
      </c>
      <c r="S234" s="6">
        <f t="shared" si="78"/>
        <v>0.17092408273805451</v>
      </c>
      <c r="T234" s="6">
        <f t="shared" si="93"/>
        <v>4.826709053061911E-2</v>
      </c>
      <c r="U234" s="6">
        <f t="shared" si="79"/>
        <v>2.8960254318371466E-2</v>
      </c>
      <c r="V234" s="13">
        <f t="shared" si="89"/>
        <v>260</v>
      </c>
      <c r="W234" s="6" t="str">
        <f t="shared" si="90"/>
        <v>FAIL</v>
      </c>
      <c r="X234" s="4" t="b">
        <f t="shared" si="94"/>
        <v>0</v>
      </c>
      <c r="Y234" s="4" t="b">
        <f t="shared" si="95"/>
        <v>0</v>
      </c>
      <c r="Z234" s="4" t="b">
        <f t="shared" si="96"/>
        <v>0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5.0163104731778103E-2</v>
      </c>
      <c r="C235" s="4">
        <v>3.1393650975805501E-2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1"/>
        <v>3.9242063719756873E-2</v>
      </c>
      <c r="I235" s="4">
        <f t="shared" si="92"/>
        <v>2.3545238231854126E-2</v>
      </c>
      <c r="J235" s="6">
        <f t="shared" si="74"/>
        <v>6.1746383821743016E-2</v>
      </c>
      <c r="K235" s="6">
        <f t="shared" si="75"/>
        <v>6.1746383821743016E-2</v>
      </c>
      <c r="L235" s="6">
        <f t="shared" si="84"/>
        <v>0.22807087675546894</v>
      </c>
      <c r="M235" s="6">
        <f t="shared" si="76"/>
        <v>3.8642831879780515E-2</v>
      </c>
      <c r="N235" s="3" t="e">
        <f t="shared" si="85"/>
        <v>#N/A</v>
      </c>
      <c r="O235" s="3" t="e">
        <f t="shared" si="86"/>
        <v>#N/A</v>
      </c>
      <c r="P235" s="3" t="e">
        <f t="shared" si="87"/>
        <v>#N/A</v>
      </c>
      <c r="Q235" s="3" t="e">
        <f t="shared" si="88"/>
        <v>#N/A</v>
      </c>
      <c r="R235" s="6">
        <f t="shared" si="77"/>
        <v>0.28508859594433617</v>
      </c>
      <c r="S235" s="6">
        <f t="shared" si="78"/>
        <v>0.17105315756660172</v>
      </c>
      <c r="T235" s="6">
        <f t="shared" si="93"/>
        <v>4.8303539849725644E-2</v>
      </c>
      <c r="U235" s="6">
        <f t="shared" si="79"/>
        <v>2.8982123909835386E-2</v>
      </c>
      <c r="V235" s="13">
        <f t="shared" si="89"/>
        <v>260</v>
      </c>
      <c r="W235" s="6" t="str">
        <f t="shared" si="90"/>
        <v>FAIL</v>
      </c>
      <c r="X235" s="4" t="b">
        <f t="shared" si="94"/>
        <v>0</v>
      </c>
      <c r="Y235" s="4" t="b">
        <f t="shared" si="95"/>
        <v>0</v>
      </c>
      <c r="Z235" s="4" t="b">
        <f t="shared" si="96"/>
        <v>0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4.9937208518135101E-2</v>
      </c>
      <c r="C236" s="4">
        <v>3.1405026294244499E-2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1"/>
        <v>3.9256282867805622E-2</v>
      </c>
      <c r="I236" s="4">
        <f t="shared" si="92"/>
        <v>2.3553769720683376E-2</v>
      </c>
      <c r="J236" s="6">
        <f t="shared" si="74"/>
        <v>6.1468325388437092E-2</v>
      </c>
      <c r="K236" s="6">
        <f t="shared" si="75"/>
        <v>6.1468325388437092E-2</v>
      </c>
      <c r="L236" s="6">
        <f t="shared" si="84"/>
        <v>0.22815351699542555</v>
      </c>
      <c r="M236" s="6">
        <f t="shared" si="76"/>
        <v>3.8656833899435888E-2</v>
      </c>
      <c r="N236" s="3" t="e">
        <f t="shared" si="85"/>
        <v>#N/A</v>
      </c>
      <c r="O236" s="3" t="e">
        <f t="shared" si="86"/>
        <v>#N/A</v>
      </c>
      <c r="P236" s="3" t="e">
        <f t="shared" si="87"/>
        <v>#N/A</v>
      </c>
      <c r="Q236" s="3" t="e">
        <f t="shared" si="88"/>
        <v>#N/A</v>
      </c>
      <c r="R236" s="6">
        <f t="shared" si="77"/>
        <v>0.28519189624428193</v>
      </c>
      <c r="S236" s="6">
        <f t="shared" si="78"/>
        <v>0.17111513774656917</v>
      </c>
      <c r="T236" s="6">
        <f t="shared" si="93"/>
        <v>4.8321042374294861E-2</v>
      </c>
      <c r="U236" s="6">
        <f t="shared" si="79"/>
        <v>2.8992625424576916E-2</v>
      </c>
      <c r="V236" s="13">
        <f t="shared" si="89"/>
        <v>260</v>
      </c>
      <c r="W236" s="6" t="str">
        <f t="shared" si="90"/>
        <v>FAIL</v>
      </c>
      <c r="X236" s="4" t="b">
        <f t="shared" si="94"/>
        <v>0</v>
      </c>
      <c r="Y236" s="4" t="b">
        <f t="shared" si="95"/>
        <v>0</v>
      </c>
      <c r="Z236" s="4" t="b">
        <f t="shared" si="96"/>
        <v>0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4.9737158874906102E-2</v>
      </c>
      <c r="C237" s="4">
        <v>3.1409043749502E-2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1"/>
        <v>3.9261304686877496E-2</v>
      </c>
      <c r="I237" s="4">
        <f t="shared" si="92"/>
        <v>2.35567828121265E-2</v>
      </c>
      <c r="J237" s="6">
        <f t="shared" si="74"/>
        <v>6.1222081817185504E-2</v>
      </c>
      <c r="K237" s="6">
        <f t="shared" si="75"/>
        <v>6.1222081817185504E-2</v>
      </c>
      <c r="L237" s="6">
        <f t="shared" si="84"/>
        <v>0.22818270329629928</v>
      </c>
      <c r="M237" s="6">
        <f t="shared" si="76"/>
        <v>3.8661779034623249E-2</v>
      </c>
      <c r="N237" s="3" t="e">
        <f t="shared" si="85"/>
        <v>#N/A</v>
      </c>
      <c r="O237" s="3" t="e">
        <f t="shared" si="86"/>
        <v>#N/A</v>
      </c>
      <c r="P237" s="3" t="e">
        <f t="shared" si="87"/>
        <v>#N/A</v>
      </c>
      <c r="Q237" s="3" t="e">
        <f t="shared" si="88"/>
        <v>#N/A</v>
      </c>
      <c r="R237" s="6">
        <f t="shared" si="77"/>
        <v>0.28522837912037408</v>
      </c>
      <c r="S237" s="6">
        <f t="shared" si="78"/>
        <v>0.17113702747222445</v>
      </c>
      <c r="T237" s="6">
        <f t="shared" si="93"/>
        <v>4.8327223793279063E-2</v>
      </c>
      <c r="U237" s="6">
        <f t="shared" si="79"/>
        <v>2.8996334275967435E-2</v>
      </c>
      <c r="V237" s="13">
        <f t="shared" si="89"/>
        <v>260</v>
      </c>
      <c r="W237" s="6" t="str">
        <f t="shared" si="90"/>
        <v>FAIL</v>
      </c>
      <c r="X237" s="4" t="b">
        <f t="shared" si="94"/>
        <v>0</v>
      </c>
      <c r="Y237" s="4" t="b">
        <f t="shared" si="95"/>
        <v>0</v>
      </c>
      <c r="Z237" s="4" t="b">
        <f t="shared" si="96"/>
        <v>0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4.93114310384982E-2</v>
      </c>
      <c r="C238" s="4">
        <v>3.1302666550902601E-2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1"/>
        <v>3.9128333188628253E-2</v>
      </c>
      <c r="I238" s="4">
        <f t="shared" si="92"/>
        <v>2.3476999913176949E-2</v>
      </c>
      <c r="J238" s="6">
        <f t="shared" si="74"/>
        <v>6.0698048176704121E-2</v>
      </c>
      <c r="K238" s="6">
        <f t="shared" si="75"/>
        <v>6.0698048176704121E-2</v>
      </c>
      <c r="L238" s="6">
        <f t="shared" si="84"/>
        <v>0.2274098864942633</v>
      </c>
      <c r="M238" s="6">
        <f t="shared" si="76"/>
        <v>3.8530838029880388E-2</v>
      </c>
      <c r="N238" s="3" t="e">
        <f t="shared" si="85"/>
        <v>#N/A</v>
      </c>
      <c r="O238" s="3" t="e">
        <f t="shared" si="86"/>
        <v>#N/A</v>
      </c>
      <c r="P238" s="3" t="e">
        <f t="shared" si="87"/>
        <v>#N/A</v>
      </c>
      <c r="Q238" s="3" t="e">
        <f t="shared" si="88"/>
        <v>#N/A</v>
      </c>
      <c r="R238" s="6">
        <f t="shared" si="77"/>
        <v>0.28426235811782913</v>
      </c>
      <c r="S238" s="6">
        <f t="shared" si="78"/>
        <v>0.17055741487069748</v>
      </c>
      <c r="T238" s="6">
        <f t="shared" si="93"/>
        <v>4.8163547537350485E-2</v>
      </c>
      <c r="U238" s="6">
        <f t="shared" si="79"/>
        <v>2.8898128522410291E-2</v>
      </c>
      <c r="V238" s="13">
        <f t="shared" si="89"/>
        <v>260</v>
      </c>
      <c r="W238" s="6" t="str">
        <f t="shared" si="90"/>
        <v>FAIL</v>
      </c>
      <c r="X238" s="4" t="b">
        <f t="shared" si="94"/>
        <v>0</v>
      </c>
      <c r="Y238" s="4" t="b">
        <f t="shared" si="95"/>
        <v>0</v>
      </c>
      <c r="Z238" s="4" t="b">
        <f t="shared" si="96"/>
        <v>0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4.8938030398110802E-2</v>
      </c>
      <c r="C239" s="4">
        <v>3.1034304764409399E-2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1"/>
        <v>3.8792880955511748E-2</v>
      </c>
      <c r="I239" s="4">
        <f t="shared" si="92"/>
        <v>2.327572857330705E-2</v>
      </c>
      <c r="J239" s="6">
        <f t="shared" ref="J239:J302" si="97">B239*((1/$AD$80))</f>
        <v>6.0238424726681915E-2</v>
      </c>
      <c r="K239" s="6">
        <f t="shared" ref="K239:K302" si="98">B239*((1/$AD$80))</f>
        <v>6.0238424726681915E-2</v>
      </c>
      <c r="L239" s="6">
        <f t="shared" si="84"/>
        <v>0.22546027228786408</v>
      </c>
      <c r="M239" s="6">
        <f t="shared" ref="M239:M302" si="99">C239*(1/$AD$80)</f>
        <v>3.8200508199609726E-2</v>
      </c>
      <c r="N239" s="3" t="e">
        <f t="shared" si="85"/>
        <v>#N/A</v>
      </c>
      <c r="O239" s="3" t="e">
        <f t="shared" si="86"/>
        <v>#N/A</v>
      </c>
      <c r="P239" s="3" t="e">
        <f t="shared" si="87"/>
        <v>#N/A</v>
      </c>
      <c r="Q239" s="3" t="e">
        <f t="shared" si="88"/>
        <v>#N/A</v>
      </c>
      <c r="R239" s="6">
        <f t="shared" si="77"/>
        <v>0.28182534035983009</v>
      </c>
      <c r="S239" s="6">
        <f t="shared" si="78"/>
        <v>0.16909520421589808</v>
      </c>
      <c r="T239" s="6">
        <f t="shared" si="93"/>
        <v>4.7750635249512161E-2</v>
      </c>
      <c r="U239" s="6">
        <f t="shared" si="79"/>
        <v>2.8650381149707294E-2</v>
      </c>
      <c r="V239" s="13">
        <f t="shared" si="89"/>
        <v>260</v>
      </c>
      <c r="W239" s="6" t="str">
        <f t="shared" si="90"/>
        <v>FAIL</v>
      </c>
      <c r="X239" s="4" t="b">
        <f t="shared" si="94"/>
        <v>0</v>
      </c>
      <c r="Y239" s="4" t="b">
        <f t="shared" si="95"/>
        <v>0</v>
      </c>
      <c r="Z239" s="4" t="b">
        <f t="shared" si="96"/>
        <v>0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4.9277953197552897E-2</v>
      </c>
      <c r="C240" s="4">
        <v>3.1222915666063399E-2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1"/>
        <v>3.902864458257925E-2</v>
      </c>
      <c r="I240" s="4">
        <f t="shared" si="92"/>
        <v>2.3417186749547549E-2</v>
      </c>
      <c r="J240" s="6">
        <f t="shared" si="97"/>
        <v>6.0656839889705438E-2</v>
      </c>
      <c r="K240" s="6">
        <f t="shared" si="98"/>
        <v>6.0656839889705438E-2</v>
      </c>
      <c r="L240" s="6">
        <f t="shared" si="84"/>
        <v>0.22683050647117139</v>
      </c>
      <c r="M240" s="6">
        <f t="shared" si="99"/>
        <v>3.8432671682886214E-2</v>
      </c>
      <c r="N240" s="3" t="e">
        <f t="shared" si="85"/>
        <v>#N/A</v>
      </c>
      <c r="O240" s="3" t="e">
        <f t="shared" si="86"/>
        <v>#N/A</v>
      </c>
      <c r="P240" s="3" t="e">
        <f t="shared" si="87"/>
        <v>#N/A</v>
      </c>
      <c r="Q240" s="3" t="e">
        <f t="shared" si="88"/>
        <v>#N/A</v>
      </c>
      <c r="R240" s="6">
        <f t="shared" si="77"/>
        <v>0.28353813308896425</v>
      </c>
      <c r="S240" s="6">
        <f t="shared" si="78"/>
        <v>0.17012287985337854</v>
      </c>
      <c r="T240" s="6">
        <f t="shared" si="93"/>
        <v>4.804083960360777E-2</v>
      </c>
      <c r="U240" s="6">
        <f t="shared" si="79"/>
        <v>2.8824503762164659E-2</v>
      </c>
      <c r="V240" s="13">
        <f t="shared" si="89"/>
        <v>260</v>
      </c>
      <c r="W240" s="6" t="str">
        <f t="shared" si="90"/>
        <v>FAIL</v>
      </c>
      <c r="X240" s="4" t="b">
        <f t="shared" si="94"/>
        <v>0</v>
      </c>
      <c r="Y240" s="4" t="b">
        <f t="shared" si="95"/>
        <v>0</v>
      </c>
      <c r="Z240" s="4" t="b">
        <f t="shared" si="96"/>
        <v>0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4.9447448765061498E-2</v>
      </c>
      <c r="C241" s="4">
        <v>3.12162321357039E-2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1"/>
        <v>3.9020290169629872E-2</v>
      </c>
      <c r="I241" s="4">
        <f t="shared" si="92"/>
        <v>2.3412174101777924E-2</v>
      </c>
      <c r="J241" s="6">
        <f t="shared" si="97"/>
        <v>6.0865474072606014E-2</v>
      </c>
      <c r="K241" s="6">
        <f t="shared" si="98"/>
        <v>6.0865474072606014E-2</v>
      </c>
      <c r="L241" s="6">
        <f t="shared" si="84"/>
        <v>0.22678195147417254</v>
      </c>
      <c r="M241" s="6">
        <f t="shared" si="99"/>
        <v>3.8424444842999235E-2</v>
      </c>
      <c r="N241" s="3" t="e">
        <f t="shared" si="85"/>
        <v>#N/A</v>
      </c>
      <c r="O241" s="3" t="e">
        <f t="shared" si="86"/>
        <v>#N/A</v>
      </c>
      <c r="P241" s="3" t="e">
        <f t="shared" si="87"/>
        <v>#N/A</v>
      </c>
      <c r="Q241" s="3" t="e">
        <f t="shared" si="88"/>
        <v>#N/A</v>
      </c>
      <c r="R241" s="6">
        <f t="shared" si="77"/>
        <v>0.28347743934271569</v>
      </c>
      <c r="S241" s="6">
        <f t="shared" si="78"/>
        <v>0.1700864636056294</v>
      </c>
      <c r="T241" s="6">
        <f t="shared" si="93"/>
        <v>4.8030556053749042E-2</v>
      </c>
      <c r="U241" s="6">
        <f t="shared" si="79"/>
        <v>2.8818333632249428E-2</v>
      </c>
      <c r="V241" s="13">
        <f t="shared" si="89"/>
        <v>260</v>
      </c>
      <c r="W241" s="6" t="str">
        <f t="shared" si="90"/>
        <v>FAIL</v>
      </c>
      <c r="X241" s="4" t="b">
        <f t="shared" si="94"/>
        <v>0</v>
      </c>
      <c r="Y241" s="4" t="b">
        <f t="shared" si="95"/>
        <v>0</v>
      </c>
      <c r="Z241" s="4" t="b">
        <f t="shared" si="96"/>
        <v>0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4.9407275175851299E-2</v>
      </c>
      <c r="C242" s="4">
        <v>3.12351845849538E-2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1"/>
        <v>3.9043980731192252E-2</v>
      </c>
      <c r="I242" s="4">
        <f t="shared" si="92"/>
        <v>2.3426388438715348E-2</v>
      </c>
      <c r="J242" s="6">
        <f t="shared" si="97"/>
        <v>6.0816023906550033E-2</v>
      </c>
      <c r="K242" s="6">
        <f t="shared" si="98"/>
        <v>6.0816023906550033E-2</v>
      </c>
      <c r="L242" s="6">
        <f t="shared" si="84"/>
        <v>0.22691963860461875</v>
      </c>
      <c r="M242" s="6">
        <f t="shared" si="99"/>
        <v>3.8447773646349902E-2</v>
      </c>
      <c r="N242" s="3" t="e">
        <f t="shared" si="85"/>
        <v>#N/A</v>
      </c>
      <c r="O242" s="3" t="e">
        <f t="shared" si="86"/>
        <v>#N/A</v>
      </c>
      <c r="P242" s="3" t="e">
        <f t="shared" si="87"/>
        <v>#N/A</v>
      </c>
      <c r="Q242" s="3" t="e">
        <f t="shared" si="88"/>
        <v>#N/A</v>
      </c>
      <c r="R242" s="6">
        <f t="shared" si="77"/>
        <v>0.28364954825577343</v>
      </c>
      <c r="S242" s="6">
        <f t="shared" si="78"/>
        <v>0.17018972895346407</v>
      </c>
      <c r="T242" s="6">
        <f t="shared" si="93"/>
        <v>4.8059717057937379E-2</v>
      </c>
      <c r="U242" s="6">
        <f t="shared" si="79"/>
        <v>2.8835830234762425E-2</v>
      </c>
      <c r="V242" s="13">
        <f t="shared" si="89"/>
        <v>260</v>
      </c>
      <c r="W242" s="6" t="str">
        <f t="shared" si="90"/>
        <v>FAIL</v>
      </c>
      <c r="X242" s="4" t="b">
        <f t="shared" si="94"/>
        <v>0</v>
      </c>
      <c r="Y242" s="4" t="b">
        <f t="shared" si="95"/>
        <v>0</v>
      </c>
      <c r="Z242" s="4" t="b">
        <f t="shared" si="96"/>
        <v>0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4.9137791648885598E-2</v>
      </c>
      <c r="C243" s="4">
        <v>3.1455003668421098E-2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1"/>
        <v>3.9318754585526375E-2</v>
      </c>
      <c r="I243" s="4">
        <f t="shared" si="92"/>
        <v>2.3591252751315822E-2</v>
      </c>
      <c r="J243" s="6">
        <f t="shared" si="97"/>
        <v>6.0484313312107497E-2</v>
      </c>
      <c r="K243" s="6">
        <f t="shared" si="98"/>
        <v>6.0484313312107497E-2</v>
      </c>
      <c r="L243" s="6">
        <f t="shared" si="84"/>
        <v>0.22851659625483306</v>
      </c>
      <c r="M243" s="6">
        <f t="shared" si="99"/>
        <v>3.8718351665228329E-2</v>
      </c>
      <c r="N243" s="3" t="e">
        <f t="shared" si="85"/>
        <v>#N/A</v>
      </c>
      <c r="O243" s="3" t="e">
        <f t="shared" si="86"/>
        <v>#N/A</v>
      </c>
      <c r="P243" s="3" t="e">
        <f t="shared" si="87"/>
        <v>#N/A</v>
      </c>
      <c r="Q243" s="3" t="e">
        <f t="shared" si="88"/>
        <v>#N/A</v>
      </c>
      <c r="R243" s="6">
        <f t="shared" si="77"/>
        <v>0.28564574531854131</v>
      </c>
      <c r="S243" s="6">
        <f t="shared" si="78"/>
        <v>0.17138744719112481</v>
      </c>
      <c r="T243" s="6">
        <f t="shared" si="93"/>
        <v>4.8397939581535411E-2</v>
      </c>
      <c r="U243" s="6">
        <f t="shared" si="79"/>
        <v>2.9038763748921247E-2</v>
      </c>
      <c r="V243" s="13">
        <f t="shared" si="89"/>
        <v>260</v>
      </c>
      <c r="W243" s="6" t="str">
        <f t="shared" si="90"/>
        <v>FAIL</v>
      </c>
      <c r="X243" s="4" t="b">
        <f t="shared" si="94"/>
        <v>0</v>
      </c>
      <c r="Y243" s="4" t="b">
        <f t="shared" si="95"/>
        <v>0</v>
      </c>
      <c r="Z243" s="4" t="b">
        <f t="shared" si="96"/>
        <v>0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4.90549290037725E-2</v>
      </c>
      <c r="C244" s="4">
        <v>3.1294137261131498E-2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1"/>
        <v>3.9117671576414374E-2</v>
      </c>
      <c r="I244" s="4">
        <f t="shared" si="92"/>
        <v>2.3470602945848622E-2</v>
      </c>
      <c r="J244" s="6">
        <f t="shared" si="97"/>
        <v>6.0382316661043017E-2</v>
      </c>
      <c r="K244" s="6">
        <f t="shared" si="98"/>
        <v>6.0382316661043017E-2</v>
      </c>
      <c r="L244" s="6">
        <f t="shared" si="84"/>
        <v>0.22734792229017323</v>
      </c>
      <c r="M244" s="6">
        <f t="shared" si="99"/>
        <v>3.8520339221986631E-2</v>
      </c>
      <c r="N244" s="3" t="e">
        <f t="shared" si="85"/>
        <v>#N/A</v>
      </c>
      <c r="O244" s="3" t="e">
        <f t="shared" si="86"/>
        <v>#N/A</v>
      </c>
      <c r="P244" s="3" t="e">
        <f t="shared" si="87"/>
        <v>#N/A</v>
      </c>
      <c r="Q244" s="3" t="e">
        <f t="shared" si="88"/>
        <v>#N/A</v>
      </c>
      <c r="R244" s="6">
        <f t="shared" si="77"/>
        <v>0.28418490286271653</v>
      </c>
      <c r="S244" s="6">
        <f t="shared" si="78"/>
        <v>0.17051094171762993</v>
      </c>
      <c r="T244" s="6">
        <f t="shared" si="93"/>
        <v>4.8150424027483291E-2</v>
      </c>
      <c r="U244" s="6">
        <f t="shared" si="79"/>
        <v>2.8890254416489972E-2</v>
      </c>
      <c r="V244" s="13">
        <f t="shared" si="89"/>
        <v>260</v>
      </c>
      <c r="W244" s="6" t="str">
        <f t="shared" si="90"/>
        <v>FAIL</v>
      </c>
      <c r="X244" s="4" t="b">
        <f t="shared" si="94"/>
        <v>0</v>
      </c>
      <c r="Y244" s="4" t="b">
        <f t="shared" si="95"/>
        <v>0</v>
      </c>
      <c r="Z244" s="4" t="b">
        <f t="shared" si="96"/>
        <v>0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4.9060983375114699E-2</v>
      </c>
      <c r="C245" s="4">
        <v>3.1305626959456601E-2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1"/>
        <v>3.9132033699320751E-2</v>
      </c>
      <c r="I245" s="4">
        <f t="shared" si="92"/>
        <v>2.347922021959245E-2</v>
      </c>
      <c r="J245" s="6">
        <f t="shared" si="97"/>
        <v>6.0389769061341872E-2</v>
      </c>
      <c r="K245" s="6">
        <f t="shared" si="98"/>
        <v>6.0389769061341872E-2</v>
      </c>
      <c r="L245" s="6">
        <f t="shared" si="84"/>
        <v>0.22743139348543756</v>
      </c>
      <c r="M245" s="6">
        <f t="shared" si="99"/>
        <v>3.8534482033253423E-2</v>
      </c>
      <c r="N245" s="3" t="e">
        <f t="shared" si="85"/>
        <v>#N/A</v>
      </c>
      <c r="O245" s="3" t="e">
        <f t="shared" si="86"/>
        <v>#N/A</v>
      </c>
      <c r="P245" s="3" t="e">
        <f t="shared" si="87"/>
        <v>#N/A</v>
      </c>
      <c r="Q245" s="3" t="e">
        <f t="shared" si="88"/>
        <v>#N/A</v>
      </c>
      <c r="R245" s="6">
        <f t="shared" si="77"/>
        <v>0.28428924185679694</v>
      </c>
      <c r="S245" s="6">
        <f t="shared" si="78"/>
        <v>0.17057354511407818</v>
      </c>
      <c r="T245" s="6">
        <f t="shared" si="93"/>
        <v>4.8168102541566782E-2</v>
      </c>
      <c r="U245" s="6">
        <f t="shared" si="79"/>
        <v>2.8900861524940067E-2</v>
      </c>
      <c r="V245" s="13">
        <f t="shared" si="89"/>
        <v>260</v>
      </c>
      <c r="W245" s="6" t="str">
        <f t="shared" si="90"/>
        <v>FAIL</v>
      </c>
      <c r="X245" s="4" t="b">
        <f t="shared" si="94"/>
        <v>0</v>
      </c>
      <c r="Y245" s="4" t="b">
        <f t="shared" si="95"/>
        <v>0</v>
      </c>
      <c r="Z245" s="4" t="b">
        <f t="shared" si="96"/>
        <v>0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4.9036669321725401E-2</v>
      </c>
      <c r="C246" s="4">
        <v>3.1589344200097402E-2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1"/>
        <v>3.9486680250121753E-2</v>
      </c>
      <c r="I246" s="4">
        <f t="shared" si="92"/>
        <v>2.3692008150073052E-2</v>
      </c>
      <c r="J246" s="6">
        <f t="shared" si="97"/>
        <v>6.0359840593379906E-2</v>
      </c>
      <c r="K246" s="6">
        <f t="shared" si="98"/>
        <v>6.0359840593379906E-2</v>
      </c>
      <c r="L246" s="6">
        <f t="shared" si="84"/>
        <v>0.22949256311089652</v>
      </c>
      <c r="M246" s="6">
        <f t="shared" si="99"/>
        <v>3.8883713081274161E-2</v>
      </c>
      <c r="N246" s="3" t="e">
        <f t="shared" si="85"/>
        <v>#N/A</v>
      </c>
      <c r="O246" s="3" t="e">
        <f t="shared" si="86"/>
        <v>#N/A</v>
      </c>
      <c r="P246" s="3" t="e">
        <f t="shared" si="87"/>
        <v>#N/A</v>
      </c>
      <c r="Q246" s="3" t="e">
        <f t="shared" si="88"/>
        <v>#N/A</v>
      </c>
      <c r="R246" s="6">
        <f t="shared" ref="R246:R309" si="100">L246+(L246*25%)</f>
        <v>0.28686570388862065</v>
      </c>
      <c r="S246" s="6">
        <f t="shared" ref="S246:S309" si="101">L246-(L246*25%)</f>
        <v>0.1721194223331724</v>
      </c>
      <c r="T246" s="6">
        <f t="shared" si="93"/>
        <v>4.8604641351592703E-2</v>
      </c>
      <c r="U246" s="6">
        <f t="shared" ref="U246:U309" si="102">M246-(M246*25%)</f>
        <v>2.9162784810955619E-2</v>
      </c>
      <c r="V246" s="13">
        <f t="shared" si="89"/>
        <v>260</v>
      </c>
      <c r="W246" s="6" t="str">
        <f t="shared" si="90"/>
        <v>FAIL</v>
      </c>
      <c r="X246" s="4" t="b">
        <f t="shared" si="94"/>
        <v>0</v>
      </c>
      <c r="Y246" s="4" t="b">
        <f t="shared" si="95"/>
        <v>0</v>
      </c>
      <c r="Z246" s="4" t="b">
        <f t="shared" si="96"/>
        <v>0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4.8903865846666103E-2</v>
      </c>
      <c r="C247" s="4">
        <v>3.1647816359502298E-2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1"/>
        <v>3.9559770449377876E-2</v>
      </c>
      <c r="I247" s="4">
        <f t="shared" si="92"/>
        <v>2.3735862269626724E-2</v>
      </c>
      <c r="J247" s="6">
        <f t="shared" si="97"/>
        <v>6.019637115926655E-2</v>
      </c>
      <c r="K247" s="6">
        <f t="shared" si="98"/>
        <v>6.019637115926655E-2</v>
      </c>
      <c r="L247" s="6">
        <f t="shared" si="84"/>
        <v>0.22991735590328433</v>
      </c>
      <c r="M247" s="6">
        <f t="shared" si="99"/>
        <v>3.8955687182893384E-2</v>
      </c>
      <c r="N247" s="3" t="e">
        <f t="shared" si="85"/>
        <v>#N/A</v>
      </c>
      <c r="O247" s="3" t="e">
        <f t="shared" si="86"/>
        <v>#N/A</v>
      </c>
      <c r="P247" s="3" t="e">
        <f t="shared" si="87"/>
        <v>#N/A</v>
      </c>
      <c r="Q247" s="3" t="e">
        <f t="shared" si="88"/>
        <v>#N/A</v>
      </c>
      <c r="R247" s="6">
        <f t="shared" si="100"/>
        <v>0.28739669487910541</v>
      </c>
      <c r="S247" s="6">
        <f t="shared" si="101"/>
        <v>0.17243801692746324</v>
      </c>
      <c r="T247" s="6">
        <f t="shared" si="93"/>
        <v>4.869460897861673E-2</v>
      </c>
      <c r="U247" s="6">
        <f t="shared" si="102"/>
        <v>2.9216765387170038E-2</v>
      </c>
      <c r="V247" s="13">
        <f t="shared" si="89"/>
        <v>260</v>
      </c>
      <c r="W247" s="6" t="str">
        <f t="shared" si="90"/>
        <v>FAIL</v>
      </c>
      <c r="X247" s="4" t="b">
        <f t="shared" si="94"/>
        <v>0</v>
      </c>
      <c r="Y247" s="4" t="b">
        <f t="shared" si="95"/>
        <v>0</v>
      </c>
      <c r="Z247" s="4" t="b">
        <f t="shared" si="96"/>
        <v>0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4.86569708106495E-2</v>
      </c>
      <c r="C248" s="4">
        <v>3.16607085381558E-2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1"/>
        <v>3.9575885672694752E-2</v>
      </c>
      <c r="I248" s="4">
        <f t="shared" si="92"/>
        <v>2.3745531403616849E-2</v>
      </c>
      <c r="J248" s="6">
        <f t="shared" si="97"/>
        <v>5.9892465016712602E-2</v>
      </c>
      <c r="K248" s="6">
        <f t="shared" si="98"/>
        <v>5.9892465016712602E-2</v>
      </c>
      <c r="L248" s="6">
        <f t="shared" si="84"/>
        <v>0.23001101593954637</v>
      </c>
      <c r="M248" s="6">
        <f t="shared" si="99"/>
        <v>3.8971556324480496E-2</v>
      </c>
      <c r="N248" s="3" t="e">
        <f t="shared" si="85"/>
        <v>#N/A</v>
      </c>
      <c r="O248" s="3" t="e">
        <f t="shared" si="86"/>
        <v>#N/A</v>
      </c>
      <c r="P248" s="3" t="e">
        <f t="shared" si="87"/>
        <v>#N/A</v>
      </c>
      <c r="Q248" s="3" t="e">
        <f t="shared" si="88"/>
        <v>#N/A</v>
      </c>
      <c r="R248" s="6">
        <f t="shared" si="100"/>
        <v>0.28751376992443295</v>
      </c>
      <c r="S248" s="6">
        <f t="shared" si="101"/>
        <v>0.17250826195465979</v>
      </c>
      <c r="T248" s="6">
        <f t="shared" si="93"/>
        <v>4.8714445405600618E-2</v>
      </c>
      <c r="U248" s="6">
        <f t="shared" si="102"/>
        <v>2.9228667243360373E-2</v>
      </c>
      <c r="V248" s="13">
        <f t="shared" si="89"/>
        <v>260</v>
      </c>
      <c r="W248" s="6" t="str">
        <f t="shared" si="90"/>
        <v>FAIL</v>
      </c>
      <c r="X248" s="4" t="b">
        <f t="shared" si="94"/>
        <v>0</v>
      </c>
      <c r="Y248" s="4" t="b">
        <f t="shared" si="95"/>
        <v>0</v>
      </c>
      <c r="Z248" s="4" t="b">
        <f t="shared" si="96"/>
        <v>0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4.8360033450078402E-2</v>
      </c>
      <c r="C249" s="4">
        <v>3.1679194289223798E-2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1"/>
        <v>3.959899286152975E-2</v>
      </c>
      <c r="I249" s="4">
        <f t="shared" si="92"/>
        <v>2.3759395716917847E-2</v>
      </c>
      <c r="J249" s="6">
        <f t="shared" si="97"/>
        <v>5.9526961160145622E-2</v>
      </c>
      <c r="K249" s="6">
        <f t="shared" si="98"/>
        <v>5.9526961160145622E-2</v>
      </c>
      <c r="L249" s="6">
        <f t="shared" si="84"/>
        <v>0.23014531256712917</v>
      </c>
      <c r="M249" s="6">
        <f t="shared" si="99"/>
        <v>3.8994310663287492E-2</v>
      </c>
      <c r="N249" s="3" t="e">
        <f t="shared" si="85"/>
        <v>#N/A</v>
      </c>
      <c r="O249" s="3" t="e">
        <f t="shared" si="86"/>
        <v>#N/A</v>
      </c>
      <c r="P249" s="3" t="e">
        <f t="shared" si="87"/>
        <v>#N/A</v>
      </c>
      <c r="Q249" s="3" t="e">
        <f t="shared" si="88"/>
        <v>#N/A</v>
      </c>
      <c r="R249" s="6">
        <f t="shared" si="100"/>
        <v>0.28768164070891145</v>
      </c>
      <c r="S249" s="6">
        <f t="shared" si="101"/>
        <v>0.17260898442534689</v>
      </c>
      <c r="T249" s="6">
        <f t="shared" si="93"/>
        <v>4.8742888329109363E-2</v>
      </c>
      <c r="U249" s="6">
        <f t="shared" si="102"/>
        <v>2.924573299746562E-2</v>
      </c>
      <c r="V249" s="13">
        <f t="shared" si="89"/>
        <v>260</v>
      </c>
      <c r="W249" s="6" t="str">
        <f t="shared" si="90"/>
        <v>FAIL</v>
      </c>
      <c r="X249" s="4" t="b">
        <f t="shared" si="94"/>
        <v>0</v>
      </c>
      <c r="Y249" s="4" t="b">
        <f t="shared" si="95"/>
        <v>0</v>
      </c>
      <c r="Z249" s="4" t="b">
        <f t="shared" si="96"/>
        <v>0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4.8399905909149103E-2</v>
      </c>
      <c r="C250" s="4">
        <v>3.1732508544859303E-2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1"/>
        <v>3.9665635681074132E-2</v>
      </c>
      <c r="I250" s="4">
        <f t="shared" si="92"/>
        <v>2.3799381408644477E-2</v>
      </c>
      <c r="J250" s="6">
        <f t="shared" si="97"/>
        <v>5.9576040661401784E-2</v>
      </c>
      <c r="K250" s="6">
        <f t="shared" si="98"/>
        <v>5.9576040661401784E-2</v>
      </c>
      <c r="L250" s="6">
        <f t="shared" si="84"/>
        <v>0.23053263384542602</v>
      </c>
      <c r="M250" s="6">
        <f t="shared" si="99"/>
        <v>3.9059935837591243E-2</v>
      </c>
      <c r="N250" s="3" t="e">
        <f t="shared" si="85"/>
        <v>#N/A</v>
      </c>
      <c r="O250" s="3" t="e">
        <f t="shared" si="86"/>
        <v>#N/A</v>
      </c>
      <c r="P250" s="3" t="e">
        <f t="shared" si="87"/>
        <v>#N/A</v>
      </c>
      <c r="Q250" s="3" t="e">
        <f t="shared" si="88"/>
        <v>#N/A</v>
      </c>
      <c r="R250" s="6">
        <f t="shared" si="100"/>
        <v>0.28816579230678252</v>
      </c>
      <c r="S250" s="6">
        <f t="shared" si="101"/>
        <v>0.17289947538406952</v>
      </c>
      <c r="T250" s="6">
        <f t="shared" si="93"/>
        <v>4.8824919796989052E-2</v>
      </c>
      <c r="U250" s="6">
        <f t="shared" si="102"/>
        <v>2.9294951878193434E-2</v>
      </c>
      <c r="V250" s="13">
        <f t="shared" si="89"/>
        <v>260</v>
      </c>
      <c r="W250" s="6" t="str">
        <f t="shared" si="90"/>
        <v>FAIL</v>
      </c>
      <c r="X250" s="4" t="b">
        <f t="shared" si="94"/>
        <v>0</v>
      </c>
      <c r="Y250" s="4" t="b">
        <f t="shared" si="95"/>
        <v>0</v>
      </c>
      <c r="Z250" s="4" t="b">
        <f t="shared" si="96"/>
        <v>0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4.8529737863647997E-2</v>
      </c>
      <c r="C251" s="4">
        <v>3.1723363165344499E-2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1"/>
        <v>3.9654203956680623E-2</v>
      </c>
      <c r="I251" s="4">
        <f t="shared" si="92"/>
        <v>2.3792522374008376E-2</v>
      </c>
      <c r="J251" s="6">
        <f t="shared" si="97"/>
        <v>5.9735852414236477E-2</v>
      </c>
      <c r="K251" s="6">
        <f t="shared" si="98"/>
        <v>5.9735852414236477E-2</v>
      </c>
      <c r="L251" s="6">
        <f t="shared" si="84"/>
        <v>0.2304661938277992</v>
      </c>
      <c r="M251" s="6">
        <f t="shared" si="99"/>
        <v>3.904867867723931E-2</v>
      </c>
      <c r="N251" s="3" t="e">
        <f t="shared" si="85"/>
        <v>#N/A</v>
      </c>
      <c r="O251" s="3" t="e">
        <f t="shared" si="86"/>
        <v>#N/A</v>
      </c>
      <c r="P251" s="3" t="e">
        <f t="shared" si="87"/>
        <v>#N/A</v>
      </c>
      <c r="Q251" s="3" t="e">
        <f t="shared" si="88"/>
        <v>#N/A</v>
      </c>
      <c r="R251" s="6">
        <f t="shared" si="100"/>
        <v>0.288082742284749</v>
      </c>
      <c r="S251" s="6">
        <f t="shared" si="101"/>
        <v>0.1728496453708494</v>
      </c>
      <c r="T251" s="6">
        <f t="shared" si="93"/>
        <v>4.8810848346549141E-2</v>
      </c>
      <c r="U251" s="6">
        <f t="shared" si="102"/>
        <v>2.9286509007929482E-2</v>
      </c>
      <c r="V251" s="13">
        <f t="shared" si="89"/>
        <v>260</v>
      </c>
      <c r="W251" s="6" t="str">
        <f t="shared" si="90"/>
        <v>FAIL</v>
      </c>
      <c r="X251" s="4" t="b">
        <f t="shared" si="94"/>
        <v>0</v>
      </c>
      <c r="Y251" s="4" t="b">
        <f t="shared" si="95"/>
        <v>0</v>
      </c>
      <c r="Z251" s="4" t="b">
        <f t="shared" si="96"/>
        <v>0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4.8680597013466401E-2</v>
      </c>
      <c r="C252" s="4">
        <v>3.1588210926809898E-2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1"/>
        <v>3.9485263658512376E-2</v>
      </c>
      <c r="I252" s="4">
        <f t="shared" si="92"/>
        <v>2.3691158195107424E-2</v>
      </c>
      <c r="J252" s="6">
        <f t="shared" si="97"/>
        <v>5.9921546800927976E-2</v>
      </c>
      <c r="K252" s="6">
        <f t="shared" si="98"/>
        <v>5.9921546800927976E-2</v>
      </c>
      <c r="L252" s="6">
        <f t="shared" si="84"/>
        <v>0.22948433002477081</v>
      </c>
      <c r="M252" s="6">
        <f t="shared" si="99"/>
        <v>3.8882318121218173E-2</v>
      </c>
      <c r="N252" s="3" t="e">
        <f t="shared" si="85"/>
        <v>#N/A</v>
      </c>
      <c r="O252" s="3" t="e">
        <f t="shared" si="86"/>
        <v>#N/A</v>
      </c>
      <c r="P252" s="3" t="e">
        <f t="shared" si="87"/>
        <v>#N/A</v>
      </c>
      <c r="Q252" s="3" t="e">
        <f t="shared" si="88"/>
        <v>#N/A</v>
      </c>
      <c r="R252" s="6">
        <f t="shared" si="100"/>
        <v>0.28685541253096353</v>
      </c>
      <c r="S252" s="6">
        <f t="shared" si="101"/>
        <v>0.17211324751857809</v>
      </c>
      <c r="T252" s="6">
        <f t="shared" si="93"/>
        <v>4.8602897651522717E-2</v>
      </c>
      <c r="U252" s="6">
        <f t="shared" si="102"/>
        <v>2.916173859091363E-2</v>
      </c>
      <c r="V252" s="13">
        <f t="shared" si="89"/>
        <v>260</v>
      </c>
      <c r="W252" s="6" t="str">
        <f t="shared" si="90"/>
        <v>FAIL</v>
      </c>
      <c r="X252" s="4" t="b">
        <f t="shared" si="94"/>
        <v>0</v>
      </c>
      <c r="Y252" s="4" t="b">
        <f t="shared" si="95"/>
        <v>0</v>
      </c>
      <c r="Z252" s="4" t="b">
        <f t="shared" si="96"/>
        <v>0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4.8836048636926699E-2</v>
      </c>
      <c r="C253" s="4">
        <v>3.1165205662926802E-2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1"/>
        <v>3.8956507078658505E-2</v>
      </c>
      <c r="I253" s="4">
        <f t="shared" si="92"/>
        <v>2.3373904247195102E-2</v>
      </c>
      <c r="J253" s="6">
        <f t="shared" si="97"/>
        <v>6.0112894120022679E-2</v>
      </c>
      <c r="K253" s="6">
        <f t="shared" si="98"/>
        <v>6.0112894120022679E-2</v>
      </c>
      <c r="L253" s="6">
        <f t="shared" si="84"/>
        <v>0.22641125064702183</v>
      </c>
      <c r="M253" s="6">
        <f t="shared" si="99"/>
        <v>3.8361635728810406E-2</v>
      </c>
      <c r="N253" s="3" t="e">
        <f t="shared" si="85"/>
        <v>#N/A</v>
      </c>
      <c r="O253" s="3" t="e">
        <f t="shared" si="86"/>
        <v>#N/A</v>
      </c>
      <c r="P253" s="3" t="e">
        <f t="shared" si="87"/>
        <v>#N/A</v>
      </c>
      <c r="Q253" s="3" t="e">
        <f t="shared" si="88"/>
        <v>#N/A</v>
      </c>
      <c r="R253" s="6">
        <f t="shared" si="100"/>
        <v>0.28301406330877732</v>
      </c>
      <c r="S253" s="6">
        <f t="shared" si="101"/>
        <v>0.16980843798526638</v>
      </c>
      <c r="T253" s="6">
        <f t="shared" si="93"/>
        <v>4.7952044661013007E-2</v>
      </c>
      <c r="U253" s="6">
        <f t="shared" si="102"/>
        <v>2.8771226796607804E-2</v>
      </c>
      <c r="V253" s="13">
        <f t="shared" si="89"/>
        <v>260</v>
      </c>
      <c r="W253" s="6" t="str">
        <f t="shared" si="90"/>
        <v>FAIL</v>
      </c>
      <c r="X253" s="4" t="b">
        <f t="shared" si="94"/>
        <v>0</v>
      </c>
      <c r="Y253" s="4" t="b">
        <f t="shared" si="95"/>
        <v>0</v>
      </c>
      <c r="Z253" s="4" t="b">
        <f t="shared" si="96"/>
        <v>0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4.8325551434675901E-2</v>
      </c>
      <c r="C254" s="4">
        <v>3.1437285029507302E-2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1"/>
        <v>3.9296606286884125E-2</v>
      </c>
      <c r="I254" s="4">
        <f t="shared" si="92"/>
        <v>2.3577963772130478E-2</v>
      </c>
      <c r="J254" s="6">
        <f t="shared" si="97"/>
        <v>5.9484516822432186E-2</v>
      </c>
      <c r="K254" s="6">
        <f t="shared" si="98"/>
        <v>5.9484516822432186E-2</v>
      </c>
      <c r="L254" s="6">
        <f t="shared" si="84"/>
        <v>0.22838787259936855</v>
      </c>
      <c r="M254" s="6">
        <f t="shared" si="99"/>
        <v>3.8696541574225786E-2</v>
      </c>
      <c r="N254" s="3" t="e">
        <f t="shared" si="85"/>
        <v>#N/A</v>
      </c>
      <c r="O254" s="3" t="e">
        <f t="shared" si="86"/>
        <v>#N/A</v>
      </c>
      <c r="P254" s="3" t="e">
        <f t="shared" si="87"/>
        <v>#N/A</v>
      </c>
      <c r="Q254" s="3" t="e">
        <f t="shared" si="88"/>
        <v>#N/A</v>
      </c>
      <c r="R254" s="6">
        <f t="shared" si="100"/>
        <v>0.28548484074921066</v>
      </c>
      <c r="S254" s="6">
        <f t="shared" si="101"/>
        <v>0.17129090444952641</v>
      </c>
      <c r="T254" s="6">
        <f t="shared" si="93"/>
        <v>4.8370676967782231E-2</v>
      </c>
      <c r="U254" s="6">
        <f t="shared" si="102"/>
        <v>2.9022406180669341E-2</v>
      </c>
      <c r="V254" s="13">
        <f t="shared" si="89"/>
        <v>260</v>
      </c>
      <c r="W254" s="6" t="str">
        <f t="shared" si="90"/>
        <v>FAIL</v>
      </c>
      <c r="X254" s="4" t="b">
        <f t="shared" si="94"/>
        <v>0</v>
      </c>
      <c r="Y254" s="4" t="b">
        <f t="shared" si="95"/>
        <v>0</v>
      </c>
      <c r="Z254" s="4" t="b">
        <f t="shared" si="96"/>
        <v>0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4.7574964474162401E-2</v>
      </c>
      <c r="C255" s="4">
        <v>3.17441934043231E-2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1"/>
        <v>3.9680241755403876E-2</v>
      </c>
      <c r="I255" s="4">
        <f t="shared" si="92"/>
        <v>2.3808145053242323E-2</v>
      </c>
      <c r="J255" s="6">
        <f t="shared" si="97"/>
        <v>5.8560610082542895E-2</v>
      </c>
      <c r="K255" s="6">
        <f t="shared" si="98"/>
        <v>5.8560610082542895E-2</v>
      </c>
      <c r="L255" s="6">
        <f t="shared" si="84"/>
        <v>0.23061752286151169</v>
      </c>
      <c r="M255" s="6">
        <f t="shared" si="99"/>
        <v>3.9074318875108809E-2</v>
      </c>
      <c r="N255" s="3" t="e">
        <f t="shared" si="85"/>
        <v>#N/A</v>
      </c>
      <c r="O255" s="3" t="e">
        <f t="shared" si="86"/>
        <v>#N/A</v>
      </c>
      <c r="P255" s="3" t="e">
        <f t="shared" si="87"/>
        <v>#N/A</v>
      </c>
      <c r="Q255" s="3" t="e">
        <f t="shared" si="88"/>
        <v>#N/A</v>
      </c>
      <c r="R255" s="6">
        <f t="shared" si="100"/>
        <v>0.28827190357688959</v>
      </c>
      <c r="S255" s="6">
        <f t="shared" si="101"/>
        <v>0.17296314214613376</v>
      </c>
      <c r="T255" s="6">
        <f t="shared" si="93"/>
        <v>4.8842898593886012E-2</v>
      </c>
      <c r="U255" s="6">
        <f t="shared" si="102"/>
        <v>2.9305739156331605E-2</v>
      </c>
      <c r="V255" s="13">
        <f t="shared" si="89"/>
        <v>260</v>
      </c>
      <c r="W255" s="6" t="str">
        <f t="shared" si="90"/>
        <v>FAIL</v>
      </c>
      <c r="X255" s="4" t="b">
        <f t="shared" si="94"/>
        <v>0</v>
      </c>
      <c r="Y255" s="4" t="b">
        <f t="shared" si="95"/>
        <v>0</v>
      </c>
      <c r="Z255" s="4" t="b">
        <f t="shared" si="96"/>
        <v>0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4.7119820310231202E-2</v>
      </c>
      <c r="C256" s="4">
        <v>3.16053358564298E-2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1"/>
        <v>3.950666982053725E-2</v>
      </c>
      <c r="I256" s="4">
        <f t="shared" si="92"/>
        <v>2.370400189232235E-2</v>
      </c>
      <c r="J256" s="6">
        <f t="shared" si="97"/>
        <v>5.8000367521987853E-2</v>
      </c>
      <c r="K256" s="6">
        <f t="shared" si="98"/>
        <v>5.8000367521987853E-2</v>
      </c>
      <c r="L256" s="6">
        <f t="shared" si="84"/>
        <v>0.22960874045781654</v>
      </c>
      <c r="M256" s="6">
        <f t="shared" si="99"/>
        <v>3.8903397408134019E-2</v>
      </c>
      <c r="N256" s="3" t="e">
        <f t="shared" si="85"/>
        <v>#N/A</v>
      </c>
      <c r="O256" s="3" t="e">
        <f t="shared" si="86"/>
        <v>#N/A</v>
      </c>
      <c r="P256" s="3" t="e">
        <f t="shared" si="87"/>
        <v>#N/A</v>
      </c>
      <c r="Q256" s="3" t="e">
        <f t="shared" si="88"/>
        <v>#N/A</v>
      </c>
      <c r="R256" s="6">
        <f t="shared" si="100"/>
        <v>0.2870109255722707</v>
      </c>
      <c r="S256" s="6">
        <f t="shared" si="101"/>
        <v>0.17220655534336241</v>
      </c>
      <c r="T256" s="6">
        <f t="shared" si="93"/>
        <v>4.8629246760167527E-2</v>
      </c>
      <c r="U256" s="6">
        <f t="shared" si="102"/>
        <v>2.9177548056100514E-2</v>
      </c>
      <c r="V256" s="13">
        <f t="shared" si="89"/>
        <v>260</v>
      </c>
      <c r="W256" s="6" t="str">
        <f t="shared" si="90"/>
        <v>FAIL</v>
      </c>
      <c r="X256" s="4" t="b">
        <f t="shared" si="94"/>
        <v>0</v>
      </c>
      <c r="Y256" s="4" t="b">
        <f t="shared" si="95"/>
        <v>0</v>
      </c>
      <c r="Z256" s="4" t="b">
        <f t="shared" si="96"/>
        <v>0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4.69056868988399E-2</v>
      </c>
      <c r="C257" s="4">
        <v>3.1733173804486099E-2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1"/>
        <v>3.9666467255607622E-2</v>
      </c>
      <c r="I257" s="4">
        <f t="shared" si="92"/>
        <v>2.3799880353364576E-2</v>
      </c>
      <c r="J257" s="6">
        <f t="shared" si="97"/>
        <v>5.7736788066937689E-2</v>
      </c>
      <c r="K257" s="6">
        <f t="shared" si="98"/>
        <v>5.7736788066937689E-2</v>
      </c>
      <c r="L257" s="6">
        <f t="shared" si="84"/>
        <v>0.23053746687190232</v>
      </c>
      <c r="M257" s="6">
        <f t="shared" si="99"/>
        <v>3.9060754713864491E-2</v>
      </c>
      <c r="N257" s="3" t="e">
        <f t="shared" si="85"/>
        <v>#N/A</v>
      </c>
      <c r="O257" s="3" t="e">
        <f t="shared" si="86"/>
        <v>#N/A</v>
      </c>
      <c r="P257" s="3" t="e">
        <f t="shared" si="87"/>
        <v>#N/A</v>
      </c>
      <c r="Q257" s="3" t="e">
        <f t="shared" si="88"/>
        <v>#N/A</v>
      </c>
      <c r="R257" s="6">
        <f t="shared" si="100"/>
        <v>0.28817183358987791</v>
      </c>
      <c r="S257" s="6">
        <f t="shared" si="101"/>
        <v>0.17290310015392674</v>
      </c>
      <c r="T257" s="6">
        <f t="shared" si="93"/>
        <v>4.8825943392330616E-2</v>
      </c>
      <c r="U257" s="6">
        <f t="shared" si="102"/>
        <v>2.9295566035398367E-2</v>
      </c>
      <c r="V257" s="13">
        <f t="shared" si="89"/>
        <v>260</v>
      </c>
      <c r="W257" s="6" t="str">
        <f t="shared" si="90"/>
        <v>FAIL</v>
      </c>
      <c r="X257" s="4" t="b">
        <f t="shared" si="94"/>
        <v>0</v>
      </c>
      <c r="Y257" s="4" t="b">
        <f t="shared" si="95"/>
        <v>0</v>
      </c>
      <c r="Z257" s="4" t="b">
        <f t="shared" si="96"/>
        <v>0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4.6355079307307701E-2</v>
      </c>
      <c r="C258" s="4">
        <v>3.17486530687697E-2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1"/>
        <v>3.9685816335962125E-2</v>
      </c>
      <c r="I258" s="4">
        <f t="shared" si="92"/>
        <v>2.3811489801577275E-2</v>
      </c>
      <c r="J258" s="6">
        <f t="shared" si="97"/>
        <v>5.7059038396862438E-2</v>
      </c>
      <c r="K258" s="6">
        <f t="shared" si="98"/>
        <v>5.7059038396862438E-2</v>
      </c>
      <c r="L258" s="6">
        <f t="shared" si="84"/>
        <v>0.23064992175583446</v>
      </c>
      <c r="M258" s="6">
        <f t="shared" si="99"/>
        <v>3.9079808331036796E-2</v>
      </c>
      <c r="N258" s="3" t="e">
        <f t="shared" si="85"/>
        <v>#N/A</v>
      </c>
      <c r="O258" s="3" t="e">
        <f t="shared" si="86"/>
        <v>#N/A</v>
      </c>
      <c r="P258" s="3" t="e">
        <f t="shared" si="87"/>
        <v>#N/A</v>
      </c>
      <c r="Q258" s="3" t="e">
        <f t="shared" si="88"/>
        <v>#N/A</v>
      </c>
      <c r="R258" s="6">
        <f t="shared" si="100"/>
        <v>0.28831240219479309</v>
      </c>
      <c r="S258" s="6">
        <f t="shared" si="101"/>
        <v>0.17298744131687585</v>
      </c>
      <c r="T258" s="6">
        <f t="shared" si="93"/>
        <v>4.8849760413795996E-2</v>
      </c>
      <c r="U258" s="6">
        <f t="shared" si="102"/>
        <v>2.9309856248277595E-2</v>
      </c>
      <c r="V258" s="13">
        <f t="shared" si="89"/>
        <v>260</v>
      </c>
      <c r="W258" s="6" t="str">
        <f t="shared" si="90"/>
        <v>FAIL</v>
      </c>
      <c r="X258" s="4" t="b">
        <f t="shared" si="94"/>
        <v>0</v>
      </c>
      <c r="Y258" s="4" t="b">
        <f t="shared" si="95"/>
        <v>0</v>
      </c>
      <c r="Z258" s="4" t="b">
        <f t="shared" si="96"/>
        <v>0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4.62948143773938E-2</v>
      </c>
      <c r="C259" s="4">
        <v>3.1553070264721803E-2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1"/>
        <v>3.9441337830902257E-2</v>
      </c>
      <c r="I259" s="4">
        <f t="shared" si="92"/>
        <v>2.3664802698541352E-2</v>
      </c>
      <c r="J259" s="6">
        <f t="shared" si="97"/>
        <v>5.6984857551929675E-2</v>
      </c>
      <c r="K259" s="6">
        <f t="shared" si="98"/>
        <v>5.6984857551929675E-2</v>
      </c>
      <c r="L259" s="6">
        <f t="shared" si="84"/>
        <v>0.22922903758941895</v>
      </c>
      <c r="M259" s="6">
        <f t="shared" si="99"/>
        <v>3.8839063047182307E-2</v>
      </c>
      <c r="N259" s="3" t="e">
        <f t="shared" si="85"/>
        <v>#N/A</v>
      </c>
      <c r="O259" s="3" t="e">
        <f t="shared" si="86"/>
        <v>#N/A</v>
      </c>
      <c r="P259" s="3" t="e">
        <f t="shared" si="87"/>
        <v>#N/A</v>
      </c>
      <c r="Q259" s="3" t="e">
        <f t="shared" si="88"/>
        <v>#N/A</v>
      </c>
      <c r="R259" s="6">
        <f t="shared" si="100"/>
        <v>0.28653629698677369</v>
      </c>
      <c r="S259" s="6">
        <f t="shared" si="101"/>
        <v>0.17192177819206422</v>
      </c>
      <c r="T259" s="6">
        <f t="shared" si="93"/>
        <v>4.8548828808977887E-2</v>
      </c>
      <c r="U259" s="6">
        <f t="shared" si="102"/>
        <v>2.912929728538673E-2</v>
      </c>
      <c r="V259" s="13">
        <f t="shared" si="89"/>
        <v>260</v>
      </c>
      <c r="W259" s="6" t="str">
        <f t="shared" si="90"/>
        <v>FAIL</v>
      </c>
      <c r="X259" s="4" t="b">
        <f t="shared" si="94"/>
        <v>0</v>
      </c>
      <c r="Y259" s="4" t="b">
        <f t="shared" si="95"/>
        <v>0</v>
      </c>
      <c r="Z259" s="4" t="b">
        <f t="shared" si="96"/>
        <v>0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4.6476848374137E-2</v>
      </c>
      <c r="C260" s="4">
        <v>3.19195056878957E-2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1"/>
        <v>3.9899382109869624E-2</v>
      </c>
      <c r="I260" s="4">
        <f t="shared" si="92"/>
        <v>2.3939629265921775E-2</v>
      </c>
      <c r="J260" s="6">
        <f t="shared" si="97"/>
        <v>5.720892544189804E-2</v>
      </c>
      <c r="K260" s="6">
        <f t="shared" si="98"/>
        <v>5.720892544189804E-2</v>
      </c>
      <c r="L260" s="6">
        <f t="shared" ref="L260:L323" si="107">C260*(1/$AH$80)</f>
        <v>0.23189114427786817</v>
      </c>
      <c r="M260" s="6">
        <f t="shared" si="99"/>
        <v>3.9290112925497452E-2</v>
      </c>
      <c r="N260" s="3" t="e">
        <f t="shared" ref="N260:N323" si="108">IF(J260=MAX($J$67:$J$316),J260,NA())</f>
        <v>#N/A</v>
      </c>
      <c r="O260" s="3" t="e">
        <f t="shared" ref="O260:O323" si="109">IF(K260=MAX($K$67:$K$316),K260,NA())</f>
        <v>#N/A</v>
      </c>
      <c r="P260" s="3" t="e">
        <f t="shared" ref="P260:P323" si="110">IF(L260=MAX($L$67:$L$316),L260,NA())</f>
        <v>#N/A</v>
      </c>
      <c r="Q260" s="3" t="e">
        <f t="shared" ref="Q260:Q323" si="111">IF(M260=MAX($M$67:$M$316),M260,NA())</f>
        <v>#N/A</v>
      </c>
      <c r="R260" s="6">
        <f t="shared" si="100"/>
        <v>0.28986393034733521</v>
      </c>
      <c r="S260" s="6">
        <f t="shared" si="101"/>
        <v>0.17391835820840112</v>
      </c>
      <c r="T260" s="6">
        <f t="shared" si="93"/>
        <v>4.9112641156871813E-2</v>
      </c>
      <c r="U260" s="6">
        <f t="shared" si="102"/>
        <v>2.946758469412309E-2</v>
      </c>
      <c r="V260" s="13">
        <f t="shared" ref="V260:V316" si="112">$AH$82</f>
        <v>260</v>
      </c>
      <c r="W260" s="6" t="str">
        <f t="shared" si="90"/>
        <v>FAIL</v>
      </c>
      <c r="X260" s="4" t="b">
        <f t="shared" si="94"/>
        <v>0</v>
      </c>
      <c r="Y260" s="4" t="b">
        <f t="shared" si="95"/>
        <v>0</v>
      </c>
      <c r="Z260" s="4" t="b">
        <f t="shared" si="96"/>
        <v>0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4.6484039936230397E-2</v>
      </c>
      <c r="C261" s="4">
        <v>3.1540676528490998E-2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1"/>
        <v>3.9425845660613745E-2</v>
      </c>
      <c r="I261" s="4">
        <f t="shared" si="92"/>
        <v>2.365550739636825E-2</v>
      </c>
      <c r="J261" s="6">
        <f t="shared" si="97"/>
        <v>5.7217777624307221E-2</v>
      </c>
      <c r="K261" s="6">
        <f t="shared" si="98"/>
        <v>5.7217777624307221E-2</v>
      </c>
      <c r="L261" s="6">
        <f t="shared" si="107"/>
        <v>0.22913899867388746</v>
      </c>
      <c r="M261" s="6">
        <f t="shared" si="99"/>
        <v>3.8823807444516072E-2</v>
      </c>
      <c r="N261" s="3" t="e">
        <f t="shared" si="108"/>
        <v>#N/A</v>
      </c>
      <c r="O261" s="3" t="e">
        <f t="shared" si="109"/>
        <v>#N/A</v>
      </c>
      <c r="P261" s="3" t="e">
        <f t="shared" si="110"/>
        <v>#N/A</v>
      </c>
      <c r="Q261" s="3" t="e">
        <f t="shared" si="111"/>
        <v>#N/A</v>
      </c>
      <c r="R261" s="6">
        <f t="shared" si="100"/>
        <v>0.28642374834235934</v>
      </c>
      <c r="S261" s="6">
        <f t="shared" si="101"/>
        <v>0.1718542490054156</v>
      </c>
      <c r="T261" s="6">
        <f t="shared" si="93"/>
        <v>4.8529759305645091E-2</v>
      </c>
      <c r="U261" s="6">
        <f t="shared" si="102"/>
        <v>2.9117855583387052E-2</v>
      </c>
      <c r="V261" s="13">
        <f t="shared" si="112"/>
        <v>260</v>
      </c>
      <c r="W261" s="6" t="str">
        <f t="shared" si="90"/>
        <v>FAIL</v>
      </c>
      <c r="X261" s="4" t="b">
        <f t="shared" si="94"/>
        <v>0</v>
      </c>
      <c r="Y261" s="4" t="b">
        <f t="shared" si="95"/>
        <v>0</v>
      </c>
      <c r="Z261" s="4" t="b">
        <f t="shared" si="96"/>
        <v>0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4.6485372735699498E-2</v>
      </c>
      <c r="C262" s="4">
        <v>3.1359842249500301E-2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1"/>
        <v>3.9199802811875378E-2</v>
      </c>
      <c r="I262" s="4">
        <f t="shared" si="92"/>
        <v>2.3519881687125224E-2</v>
      </c>
      <c r="J262" s="6">
        <f t="shared" si="97"/>
        <v>5.7219418183599088E-2</v>
      </c>
      <c r="K262" s="6">
        <f t="shared" si="98"/>
        <v>5.7219418183599088E-2</v>
      </c>
      <c r="L262" s="6">
        <f t="shared" si="107"/>
        <v>0.22782526066397465</v>
      </c>
      <c r="M262" s="6">
        <f t="shared" si="99"/>
        <v>3.8601216301914522E-2</v>
      </c>
      <c r="N262" s="3" t="e">
        <f t="shared" si="108"/>
        <v>#N/A</v>
      </c>
      <c r="O262" s="3" t="e">
        <f t="shared" si="109"/>
        <v>#N/A</v>
      </c>
      <c r="P262" s="3" t="e">
        <f t="shared" si="110"/>
        <v>#N/A</v>
      </c>
      <c r="Q262" s="3" t="e">
        <f t="shared" si="111"/>
        <v>#N/A</v>
      </c>
      <c r="R262" s="6">
        <f t="shared" si="100"/>
        <v>0.28478157582996833</v>
      </c>
      <c r="S262" s="6">
        <f t="shared" si="101"/>
        <v>0.17086894549798098</v>
      </c>
      <c r="T262" s="6">
        <f t="shared" si="93"/>
        <v>4.8251520377393151E-2</v>
      </c>
      <c r="U262" s="6">
        <f t="shared" si="102"/>
        <v>2.8950912226435893E-2</v>
      </c>
      <c r="V262" s="13">
        <f t="shared" si="112"/>
        <v>260</v>
      </c>
      <c r="W262" s="6" t="str">
        <f t="shared" si="90"/>
        <v>FAIL</v>
      </c>
      <c r="X262" s="4" t="b">
        <f t="shared" si="94"/>
        <v>0</v>
      </c>
      <c r="Y262" s="4" t="b">
        <f t="shared" si="95"/>
        <v>0</v>
      </c>
      <c r="Z262" s="4" t="b">
        <f t="shared" si="96"/>
        <v>0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4.6275858911387503E-2</v>
      </c>
      <c r="C263" s="4">
        <v>3.1533259103962999E-2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1"/>
        <v>3.9416573879953745E-2</v>
      </c>
      <c r="I263" s="4">
        <f t="shared" si="92"/>
        <v>2.3649944327972249E-2</v>
      </c>
      <c r="J263" s="6">
        <f t="shared" si="97"/>
        <v>5.6961525035216384E-2</v>
      </c>
      <c r="K263" s="6">
        <f t="shared" si="98"/>
        <v>5.6961525035216384E-2</v>
      </c>
      <c r="L263" s="6">
        <f t="shared" si="107"/>
        <v>0.22908511202920659</v>
      </c>
      <c r="M263" s="6">
        <f t="shared" si="99"/>
        <v>3.8814677245252623E-2</v>
      </c>
      <c r="N263" s="3" t="e">
        <f t="shared" si="108"/>
        <v>#N/A</v>
      </c>
      <c r="O263" s="3" t="e">
        <f t="shared" si="109"/>
        <v>#N/A</v>
      </c>
      <c r="P263" s="3" t="e">
        <f t="shared" si="110"/>
        <v>#N/A</v>
      </c>
      <c r="Q263" s="3" t="e">
        <f t="shared" si="111"/>
        <v>#N/A</v>
      </c>
      <c r="R263" s="6">
        <f t="shared" si="100"/>
        <v>0.28635639003650826</v>
      </c>
      <c r="S263" s="6">
        <f t="shared" si="101"/>
        <v>0.17181383402190495</v>
      </c>
      <c r="T263" s="6">
        <f t="shared" si="93"/>
        <v>4.8518346556565776E-2</v>
      </c>
      <c r="U263" s="6">
        <f t="shared" si="102"/>
        <v>2.9111007933939469E-2</v>
      </c>
      <c r="V263" s="13">
        <f t="shared" si="112"/>
        <v>260</v>
      </c>
      <c r="W263" s="6" t="str">
        <f t="shared" si="90"/>
        <v>FAIL</v>
      </c>
      <c r="X263" s="4" t="b">
        <f t="shared" si="94"/>
        <v>0</v>
      </c>
      <c r="Y263" s="4" t="b">
        <f t="shared" si="95"/>
        <v>0</v>
      </c>
      <c r="Z263" s="4" t="b">
        <f t="shared" si="96"/>
        <v>0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4.5801512808228702E-2</v>
      </c>
      <c r="C264" s="4">
        <v>3.1440397069108901E-2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1"/>
        <v>3.9300496336386125E-2</v>
      </c>
      <c r="I264" s="4">
        <f t="shared" si="92"/>
        <v>2.3580297801831678E-2</v>
      </c>
      <c r="J264" s="6">
        <f t="shared" si="97"/>
        <v>5.637764657102242E-2</v>
      </c>
      <c r="K264" s="6">
        <f t="shared" si="98"/>
        <v>5.637764657102242E-2</v>
      </c>
      <c r="L264" s="6">
        <f t="shared" si="107"/>
        <v>0.22841048117079532</v>
      </c>
      <c r="M264" s="6">
        <f t="shared" si="99"/>
        <v>3.8700372222124003E-2</v>
      </c>
      <c r="N264" s="3" t="e">
        <f t="shared" si="108"/>
        <v>#N/A</v>
      </c>
      <c r="O264" s="3" t="e">
        <f t="shared" si="109"/>
        <v>#N/A</v>
      </c>
      <c r="P264" s="3" t="e">
        <f t="shared" si="110"/>
        <v>#N/A</v>
      </c>
      <c r="Q264" s="3" t="e">
        <f t="shared" si="111"/>
        <v>#N/A</v>
      </c>
      <c r="R264" s="6">
        <f t="shared" si="100"/>
        <v>0.28551310146349418</v>
      </c>
      <c r="S264" s="6">
        <f t="shared" si="101"/>
        <v>0.17130786087809649</v>
      </c>
      <c r="T264" s="6">
        <f t="shared" si="93"/>
        <v>4.8375465277655003E-2</v>
      </c>
      <c r="U264" s="6">
        <f t="shared" si="102"/>
        <v>2.9025279166593004E-2</v>
      </c>
      <c r="V264" s="13">
        <f t="shared" si="112"/>
        <v>260</v>
      </c>
      <c r="W264" s="6" t="str">
        <f t="shared" si="90"/>
        <v>FAIL</v>
      </c>
      <c r="X264" s="4" t="b">
        <f t="shared" si="94"/>
        <v>0</v>
      </c>
      <c r="Y264" s="4" t="b">
        <f t="shared" si="95"/>
        <v>0</v>
      </c>
      <c r="Z264" s="4" t="b">
        <f t="shared" si="96"/>
        <v>0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4.5629186980508003E-2</v>
      </c>
      <c r="C265" s="4">
        <v>3.12805784012977E-2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1"/>
        <v>3.9100723001622123E-2</v>
      </c>
      <c r="I265" s="4">
        <f t="shared" si="92"/>
        <v>2.3460433800973277E-2</v>
      </c>
      <c r="J265" s="6">
        <f t="shared" si="97"/>
        <v>5.6165528585946804E-2</v>
      </c>
      <c r="K265" s="6">
        <f t="shared" si="98"/>
        <v>5.6165528585946804E-2</v>
      </c>
      <c r="L265" s="6">
        <f t="shared" si="107"/>
        <v>0.22724941890002973</v>
      </c>
      <c r="M265" s="6">
        <f t="shared" si="99"/>
        <v>3.8503649454318549E-2</v>
      </c>
      <c r="N265" s="3" t="e">
        <f t="shared" si="108"/>
        <v>#N/A</v>
      </c>
      <c r="O265" s="3" t="e">
        <f t="shared" si="109"/>
        <v>#N/A</v>
      </c>
      <c r="P265" s="3" t="e">
        <f t="shared" si="110"/>
        <v>#N/A</v>
      </c>
      <c r="Q265" s="3" t="e">
        <f t="shared" si="111"/>
        <v>#N/A</v>
      </c>
      <c r="R265" s="6">
        <f t="shared" si="100"/>
        <v>0.28406177362503715</v>
      </c>
      <c r="S265" s="6">
        <f t="shared" si="101"/>
        <v>0.1704370641750223</v>
      </c>
      <c r="T265" s="6">
        <f t="shared" si="93"/>
        <v>4.8129561817898188E-2</v>
      </c>
      <c r="U265" s="6">
        <f t="shared" si="102"/>
        <v>2.887773709073891E-2</v>
      </c>
      <c r="V265" s="13">
        <f t="shared" si="112"/>
        <v>260</v>
      </c>
      <c r="W265" s="6" t="str">
        <f t="shared" ref="W265:W328" si="113">IF(OR(A265&lt;V265*0.98,A265&gt;V265*1.02),"FAIL","W/IN 98%")</f>
        <v>FAIL</v>
      </c>
      <c r="X265" s="4" t="b">
        <f t="shared" si="94"/>
        <v>0</v>
      </c>
      <c r="Y265" s="4" t="b">
        <f t="shared" si="95"/>
        <v>0</v>
      </c>
      <c r="Z265" s="4" t="b">
        <f t="shared" si="96"/>
        <v>0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4.5218635890064397E-2</v>
      </c>
      <c r="C266" s="4">
        <v>3.12567662087464E-2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1"/>
        <v>3.9070957760933001E-2</v>
      </c>
      <c r="I266" s="4">
        <f t="shared" si="92"/>
        <v>2.34425746565598E-2</v>
      </c>
      <c r="J266" s="6">
        <f t="shared" si="97"/>
        <v>5.5660176189110275E-2</v>
      </c>
      <c r="K266" s="6">
        <f t="shared" si="98"/>
        <v>5.5660176189110275E-2</v>
      </c>
      <c r="L266" s="6">
        <f t="shared" si="107"/>
        <v>0.22707642635332562</v>
      </c>
      <c r="M266" s="6">
        <f t="shared" si="99"/>
        <v>3.8474338733046981E-2</v>
      </c>
      <c r="N266" s="3" t="e">
        <f t="shared" si="108"/>
        <v>#N/A</v>
      </c>
      <c r="O266" s="3" t="e">
        <f t="shared" si="109"/>
        <v>#N/A</v>
      </c>
      <c r="P266" s="3" t="e">
        <f t="shared" si="110"/>
        <v>#N/A</v>
      </c>
      <c r="Q266" s="3" t="e">
        <f t="shared" si="111"/>
        <v>#N/A</v>
      </c>
      <c r="R266" s="6">
        <f t="shared" si="100"/>
        <v>0.28384553294165704</v>
      </c>
      <c r="S266" s="6">
        <f t="shared" si="101"/>
        <v>0.17030731976499422</v>
      </c>
      <c r="T266" s="6">
        <f t="shared" si="93"/>
        <v>4.8092923416308726E-2</v>
      </c>
      <c r="U266" s="6">
        <f t="shared" si="102"/>
        <v>2.8855754049785236E-2</v>
      </c>
      <c r="V266" s="13">
        <f t="shared" si="112"/>
        <v>260</v>
      </c>
      <c r="W266" s="6" t="str">
        <f t="shared" si="113"/>
        <v>FAIL</v>
      </c>
      <c r="X266" s="4" t="b">
        <f t="shared" si="94"/>
        <v>0</v>
      </c>
      <c r="Y266" s="4" t="b">
        <f t="shared" si="95"/>
        <v>0</v>
      </c>
      <c r="Z266" s="4" t="b">
        <f t="shared" si="96"/>
        <v>0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4.5248466503982399E-2</v>
      </c>
      <c r="C267" s="4">
        <v>3.13025539675943E-2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1"/>
        <v>3.9128192459492873E-2</v>
      </c>
      <c r="I267" s="4">
        <f t="shared" si="92"/>
        <v>2.3476915475695727E-2</v>
      </c>
      <c r="J267" s="6">
        <f t="shared" si="97"/>
        <v>5.5696895059412818E-2</v>
      </c>
      <c r="K267" s="6">
        <f t="shared" si="98"/>
        <v>5.5696895059412818E-2</v>
      </c>
      <c r="L267" s="6">
        <f t="shared" si="107"/>
        <v>0.22740906859086454</v>
      </c>
      <c r="M267" s="6">
        <f t="shared" si="99"/>
        <v>3.8530699449698731E-2</v>
      </c>
      <c r="N267" s="3" t="e">
        <f t="shared" si="108"/>
        <v>#N/A</v>
      </c>
      <c r="O267" s="3" t="e">
        <f t="shared" si="109"/>
        <v>#N/A</v>
      </c>
      <c r="P267" s="3" t="e">
        <f t="shared" si="110"/>
        <v>#N/A</v>
      </c>
      <c r="Q267" s="3" t="e">
        <f t="shared" si="111"/>
        <v>#N/A</v>
      </c>
      <c r="R267" s="6">
        <f t="shared" si="100"/>
        <v>0.2842613357385807</v>
      </c>
      <c r="S267" s="6">
        <f t="shared" si="101"/>
        <v>0.17055680144314841</v>
      </c>
      <c r="T267" s="6">
        <f t="shared" si="93"/>
        <v>4.8163374312123412E-2</v>
      </c>
      <c r="U267" s="6">
        <f t="shared" si="102"/>
        <v>2.889802458727405E-2</v>
      </c>
      <c r="V267" s="13">
        <f t="shared" si="112"/>
        <v>260</v>
      </c>
      <c r="W267" s="6" t="str">
        <f t="shared" si="113"/>
        <v>FAIL</v>
      </c>
      <c r="X267" s="4" t="b">
        <f t="shared" si="94"/>
        <v>0</v>
      </c>
      <c r="Y267" s="4" t="b">
        <f t="shared" si="95"/>
        <v>0</v>
      </c>
      <c r="Z267" s="4" t="b">
        <f t="shared" si="96"/>
        <v>0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4.5375710476706403E-2</v>
      </c>
      <c r="C268" s="4">
        <v>3.1350182886927799E-2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1"/>
        <v>3.9187728608659753E-2</v>
      </c>
      <c r="I268" s="4">
        <f t="shared" si="92"/>
        <v>2.3512637165195849E-2</v>
      </c>
      <c r="J268" s="6">
        <f t="shared" si="97"/>
        <v>5.5853521233586653E-2</v>
      </c>
      <c r="K268" s="6">
        <f t="shared" si="98"/>
        <v>5.5853521233586653E-2</v>
      </c>
      <c r="L268" s="6">
        <f t="shared" si="107"/>
        <v>0.22775508662488289</v>
      </c>
      <c r="M268" s="6">
        <f t="shared" si="99"/>
        <v>3.8589326473482566E-2</v>
      </c>
      <c r="N268" s="3" t="e">
        <f t="shared" si="108"/>
        <v>#N/A</v>
      </c>
      <c r="O268" s="3" t="e">
        <f t="shared" si="109"/>
        <v>#N/A</v>
      </c>
      <c r="P268" s="3" t="e">
        <f t="shared" si="110"/>
        <v>#N/A</v>
      </c>
      <c r="Q268" s="3" t="e">
        <f t="shared" si="111"/>
        <v>#N/A</v>
      </c>
      <c r="R268" s="6">
        <f t="shared" si="100"/>
        <v>0.28469385828110361</v>
      </c>
      <c r="S268" s="6">
        <f t="shared" si="101"/>
        <v>0.17081631496866218</v>
      </c>
      <c r="T268" s="6">
        <f t="shared" si="93"/>
        <v>4.8236658091853207E-2</v>
      </c>
      <c r="U268" s="6">
        <f t="shared" si="102"/>
        <v>2.8941994855111924E-2</v>
      </c>
      <c r="V268" s="13">
        <f t="shared" si="112"/>
        <v>260</v>
      </c>
      <c r="W268" s="6" t="str">
        <f t="shared" si="113"/>
        <v>FAIL</v>
      </c>
      <c r="X268" s="4" t="b">
        <f t="shared" si="94"/>
        <v>0</v>
      </c>
      <c r="Y268" s="4" t="b">
        <f t="shared" si="95"/>
        <v>0</v>
      </c>
      <c r="Z268" s="4" t="b">
        <f t="shared" si="96"/>
        <v>0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4.5274336564823797E-2</v>
      </c>
      <c r="C269" s="4">
        <v>3.1496844873872401E-2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1"/>
        <v>3.9371056092340498E-2</v>
      </c>
      <c r="I269" s="4">
        <f t="shared" si="92"/>
        <v>2.3622633655404301E-2</v>
      </c>
      <c r="J269" s="6">
        <f t="shared" si="97"/>
        <v>5.5728738836123733E-2</v>
      </c>
      <c r="K269" s="6">
        <f t="shared" si="98"/>
        <v>5.5728738836123733E-2</v>
      </c>
      <c r="L269" s="6">
        <f t="shared" si="107"/>
        <v>0.2288205672844893</v>
      </c>
      <c r="M269" s="6">
        <f t="shared" si="99"/>
        <v>3.8769854520667099E-2</v>
      </c>
      <c r="N269" s="3" t="e">
        <f t="shared" si="108"/>
        <v>#N/A</v>
      </c>
      <c r="O269" s="3" t="e">
        <f t="shared" si="109"/>
        <v>#N/A</v>
      </c>
      <c r="P269" s="3" t="e">
        <f t="shared" si="110"/>
        <v>#N/A</v>
      </c>
      <c r="Q269" s="3" t="e">
        <f t="shared" si="111"/>
        <v>#N/A</v>
      </c>
      <c r="R269" s="6">
        <f t="shared" si="100"/>
        <v>0.28602570910561165</v>
      </c>
      <c r="S269" s="6">
        <f t="shared" si="101"/>
        <v>0.17161542546336697</v>
      </c>
      <c r="T269" s="6">
        <f t="shared" si="93"/>
        <v>4.8462318150833877E-2</v>
      </c>
      <c r="U269" s="6">
        <f t="shared" si="102"/>
        <v>2.9077390890500324E-2</v>
      </c>
      <c r="V269" s="13">
        <f t="shared" si="112"/>
        <v>260</v>
      </c>
      <c r="W269" s="6" t="str">
        <f t="shared" si="113"/>
        <v>FAIL</v>
      </c>
      <c r="X269" s="4" t="b">
        <f t="shared" si="94"/>
        <v>0</v>
      </c>
      <c r="Y269" s="4" t="b">
        <f t="shared" si="95"/>
        <v>0</v>
      </c>
      <c r="Z269" s="4" t="b">
        <f t="shared" si="96"/>
        <v>0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4.4699283679606801E-2</v>
      </c>
      <c r="C270" s="4">
        <v>3.1596282317826303E-2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1"/>
        <v>3.9495352897282877E-2</v>
      </c>
      <c r="I270" s="4">
        <f t="shared" si="92"/>
        <v>2.3697211738369729E-2</v>
      </c>
      <c r="J270" s="6">
        <f t="shared" si="97"/>
        <v>5.5020899152789383E-2</v>
      </c>
      <c r="K270" s="6">
        <f t="shared" si="98"/>
        <v>5.5020899152789383E-2</v>
      </c>
      <c r="L270" s="6">
        <f t="shared" si="107"/>
        <v>0.22954296765271559</v>
      </c>
      <c r="M270" s="6">
        <f t="shared" si="99"/>
        <v>3.8892253295891653E-2</v>
      </c>
      <c r="N270" s="3" t="e">
        <f t="shared" si="108"/>
        <v>#N/A</v>
      </c>
      <c r="O270" s="3" t="e">
        <f t="shared" si="109"/>
        <v>#N/A</v>
      </c>
      <c r="P270" s="3" t="e">
        <f t="shared" si="110"/>
        <v>#N/A</v>
      </c>
      <c r="Q270" s="3" t="e">
        <f t="shared" si="111"/>
        <v>#N/A</v>
      </c>
      <c r="R270" s="6">
        <f t="shared" si="100"/>
        <v>0.2869287095658945</v>
      </c>
      <c r="S270" s="6">
        <f t="shared" si="101"/>
        <v>0.17215722573953668</v>
      </c>
      <c r="T270" s="6">
        <f t="shared" si="93"/>
        <v>4.8615316619864568E-2</v>
      </c>
      <c r="U270" s="6">
        <f t="shared" si="102"/>
        <v>2.9169189971918738E-2</v>
      </c>
      <c r="V270" s="13">
        <f t="shared" si="112"/>
        <v>260</v>
      </c>
      <c r="W270" s="6" t="str">
        <f t="shared" si="113"/>
        <v>FAIL</v>
      </c>
      <c r="X270" s="4" t="b">
        <f t="shared" si="94"/>
        <v>0</v>
      </c>
      <c r="Y270" s="4" t="b">
        <f t="shared" si="95"/>
        <v>0</v>
      </c>
      <c r="Z270" s="4" t="b">
        <f t="shared" si="96"/>
        <v>0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4.4175787697404802E-2</v>
      </c>
      <c r="C271" s="4">
        <v>3.1174903361647299E-2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1"/>
        <v>3.8968629202059124E-2</v>
      </c>
      <c r="I271" s="4">
        <f t="shared" si="92"/>
        <v>2.3381177521235474E-2</v>
      </c>
      <c r="J271" s="6">
        <f t="shared" si="97"/>
        <v>5.4376521496760692E-2</v>
      </c>
      <c r="K271" s="6">
        <f t="shared" si="98"/>
        <v>5.4376521496760692E-2</v>
      </c>
      <c r="L271" s="6">
        <f t="shared" si="107"/>
        <v>0.22648170319334718</v>
      </c>
      <c r="M271" s="6">
        <f t="shared" si="99"/>
        <v>3.8373572745679388E-2</v>
      </c>
      <c r="N271" s="3" t="e">
        <f t="shared" si="108"/>
        <v>#N/A</v>
      </c>
      <c r="O271" s="3" t="e">
        <f t="shared" si="109"/>
        <v>#N/A</v>
      </c>
      <c r="P271" s="3" t="e">
        <f t="shared" si="110"/>
        <v>#N/A</v>
      </c>
      <c r="Q271" s="3" t="e">
        <f t="shared" si="111"/>
        <v>#N/A</v>
      </c>
      <c r="R271" s="6">
        <f t="shared" si="100"/>
        <v>0.28310212899168397</v>
      </c>
      <c r="S271" s="6">
        <f t="shared" si="101"/>
        <v>0.16986127739501039</v>
      </c>
      <c r="T271" s="6">
        <f t="shared" si="93"/>
        <v>4.7966965932099231E-2</v>
      </c>
      <c r="U271" s="6">
        <f t="shared" si="102"/>
        <v>2.8780179559259541E-2</v>
      </c>
      <c r="V271" s="13">
        <f t="shared" si="112"/>
        <v>260</v>
      </c>
      <c r="W271" s="6" t="str">
        <f t="shared" si="113"/>
        <v>FAIL</v>
      </c>
      <c r="X271" s="4" t="b">
        <f t="shared" si="94"/>
        <v>0</v>
      </c>
      <c r="Y271" s="4" t="b">
        <f t="shared" si="95"/>
        <v>0</v>
      </c>
      <c r="Z271" s="4" t="b">
        <f t="shared" si="96"/>
        <v>0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4.3857377118853E-2</v>
      </c>
      <c r="C272" s="4">
        <v>3.1151664607102801E-2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1"/>
        <v>3.8939580758878503E-2</v>
      </c>
      <c r="I272" s="4">
        <f t="shared" si="92"/>
        <v>2.3363748455327099E-2</v>
      </c>
      <c r="J272" s="6">
        <f t="shared" si="97"/>
        <v>5.3984585991546485E-2</v>
      </c>
      <c r="K272" s="6">
        <f t="shared" si="98"/>
        <v>5.3984585991546485E-2</v>
      </c>
      <c r="L272" s="6">
        <f t="shared" si="107"/>
        <v>0.2263128766007424</v>
      </c>
      <c r="M272" s="6">
        <f t="shared" si="99"/>
        <v>3.8344967876317401E-2</v>
      </c>
      <c r="N272" s="3" t="e">
        <f t="shared" si="108"/>
        <v>#N/A</v>
      </c>
      <c r="O272" s="3" t="e">
        <f t="shared" si="109"/>
        <v>#N/A</v>
      </c>
      <c r="P272" s="3" t="e">
        <f t="shared" si="110"/>
        <v>#N/A</v>
      </c>
      <c r="Q272" s="3" t="e">
        <f t="shared" si="111"/>
        <v>#N/A</v>
      </c>
      <c r="R272" s="6">
        <f t="shared" si="100"/>
        <v>0.28289109575092797</v>
      </c>
      <c r="S272" s="6">
        <f t="shared" si="101"/>
        <v>0.1697346574505568</v>
      </c>
      <c r="T272" s="6">
        <f t="shared" si="93"/>
        <v>4.7931209845396755E-2</v>
      </c>
      <c r="U272" s="6">
        <f t="shared" si="102"/>
        <v>2.8758725907238051E-2</v>
      </c>
      <c r="V272" s="13">
        <f t="shared" si="112"/>
        <v>260</v>
      </c>
      <c r="W272" s="6" t="str">
        <f t="shared" si="113"/>
        <v>FAIL</v>
      </c>
      <c r="X272" s="4" t="b">
        <f t="shared" si="94"/>
        <v>0</v>
      </c>
      <c r="Y272" s="4" t="b">
        <f t="shared" si="95"/>
        <v>0</v>
      </c>
      <c r="Z272" s="4" t="b">
        <f t="shared" si="96"/>
        <v>0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4.4056415476940398E-2</v>
      </c>
      <c r="C273" s="4">
        <v>3.15740412995687E-2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1"/>
        <v>3.9467551624460875E-2</v>
      </c>
      <c r="I273" s="4">
        <f t="shared" si="92"/>
        <v>2.3680530974676525E-2</v>
      </c>
      <c r="J273" s="6">
        <f t="shared" si="97"/>
        <v>5.4229584759454254E-2</v>
      </c>
      <c r="K273" s="6">
        <f t="shared" si="98"/>
        <v>5.4229584759454254E-2</v>
      </c>
      <c r="L273" s="6">
        <f t="shared" si="107"/>
        <v>0.22938138948718603</v>
      </c>
      <c r="M273" s="6">
        <f t="shared" si="99"/>
        <v>3.8864876552421261E-2</v>
      </c>
      <c r="N273" s="3" t="e">
        <f t="shared" si="108"/>
        <v>#N/A</v>
      </c>
      <c r="O273" s="3" t="e">
        <f t="shared" si="109"/>
        <v>#N/A</v>
      </c>
      <c r="P273" s="3" t="e">
        <f t="shared" si="110"/>
        <v>#N/A</v>
      </c>
      <c r="Q273" s="3" t="e">
        <f t="shared" si="111"/>
        <v>#N/A</v>
      </c>
      <c r="R273" s="6">
        <f t="shared" si="100"/>
        <v>0.28672673685898253</v>
      </c>
      <c r="S273" s="6">
        <f t="shared" si="101"/>
        <v>0.17203604211538953</v>
      </c>
      <c r="T273" s="6">
        <f t="shared" si="93"/>
        <v>4.8581095690526578E-2</v>
      </c>
      <c r="U273" s="6">
        <f t="shared" si="102"/>
        <v>2.9148657414315944E-2</v>
      </c>
      <c r="V273" s="13">
        <f t="shared" si="112"/>
        <v>260</v>
      </c>
      <c r="W273" s="6" t="str">
        <f t="shared" si="113"/>
        <v>FAIL</v>
      </c>
      <c r="X273" s="4" t="b">
        <f t="shared" si="94"/>
        <v>0</v>
      </c>
      <c r="Y273" s="4" t="b">
        <f t="shared" si="95"/>
        <v>0</v>
      </c>
      <c r="Z273" s="4" t="b">
        <f t="shared" si="96"/>
        <v>0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4.4170969942958001E-2</v>
      </c>
      <c r="C274" s="4">
        <v>3.1428660404999802E-2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1"/>
        <v>3.9285825506249754E-2</v>
      </c>
      <c r="I274" s="4">
        <f t="shared" si="92"/>
        <v>2.357149530374985E-2</v>
      </c>
      <c r="J274" s="6">
        <f t="shared" si="97"/>
        <v>5.4370591263438378E-2</v>
      </c>
      <c r="K274" s="6">
        <f t="shared" si="98"/>
        <v>5.4370591263438378E-2</v>
      </c>
      <c r="L274" s="6">
        <f t="shared" si="107"/>
        <v>0.22832521580055823</v>
      </c>
      <c r="M274" s="6">
        <f t="shared" si="99"/>
        <v>3.86859254176301E-2</v>
      </c>
      <c r="N274" s="3" t="e">
        <f t="shared" si="108"/>
        <v>#N/A</v>
      </c>
      <c r="O274" s="3" t="e">
        <f t="shared" si="109"/>
        <v>#N/A</v>
      </c>
      <c r="P274" s="3" t="e">
        <f t="shared" si="110"/>
        <v>#N/A</v>
      </c>
      <c r="Q274" s="3" t="e">
        <f t="shared" si="111"/>
        <v>#N/A</v>
      </c>
      <c r="R274" s="6">
        <f t="shared" si="100"/>
        <v>0.28540651975069781</v>
      </c>
      <c r="S274" s="6">
        <f t="shared" si="101"/>
        <v>0.17124391185041868</v>
      </c>
      <c r="T274" s="6">
        <f t="shared" si="93"/>
        <v>4.8357406772037627E-2</v>
      </c>
      <c r="U274" s="6">
        <f t="shared" si="102"/>
        <v>2.9014444063222573E-2</v>
      </c>
      <c r="V274" s="13">
        <f t="shared" si="112"/>
        <v>260</v>
      </c>
      <c r="W274" s="6" t="str">
        <f t="shared" si="113"/>
        <v>FAIL</v>
      </c>
      <c r="X274" s="4" t="b">
        <f t="shared" si="94"/>
        <v>0</v>
      </c>
      <c r="Y274" s="4" t="b">
        <f t="shared" si="95"/>
        <v>0</v>
      </c>
      <c r="Z274" s="4" t="b">
        <f t="shared" si="96"/>
        <v>0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4.3975475740621897E-2</v>
      </c>
      <c r="C275" s="4">
        <v>3.1298746641521401E-2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1"/>
        <v>3.9123433301901753E-2</v>
      </c>
      <c r="I275" s="4">
        <f t="shared" si="92"/>
        <v>2.3474059981141049E-2</v>
      </c>
      <c r="J275" s="6">
        <f t="shared" si="97"/>
        <v>5.4129955040522863E-2</v>
      </c>
      <c r="K275" s="6">
        <f t="shared" si="98"/>
        <v>5.4129955040522863E-2</v>
      </c>
      <c r="L275" s="6">
        <f t="shared" si="107"/>
        <v>0.22738140885175967</v>
      </c>
      <c r="M275" s="6">
        <f t="shared" si="99"/>
        <v>3.852601296511432E-2</v>
      </c>
      <c r="N275" s="3" t="e">
        <f t="shared" si="108"/>
        <v>#N/A</v>
      </c>
      <c r="O275" s="3" t="e">
        <f t="shared" si="109"/>
        <v>#N/A</v>
      </c>
      <c r="P275" s="3" t="e">
        <f t="shared" si="110"/>
        <v>#N/A</v>
      </c>
      <c r="Q275" s="3" t="e">
        <f t="shared" si="111"/>
        <v>#N/A</v>
      </c>
      <c r="R275" s="6">
        <f t="shared" si="100"/>
        <v>0.28422676106469957</v>
      </c>
      <c r="S275" s="6">
        <f t="shared" si="101"/>
        <v>0.17053605663881977</v>
      </c>
      <c r="T275" s="6">
        <f t="shared" si="93"/>
        <v>4.81575162063929E-2</v>
      </c>
      <c r="U275" s="6">
        <f t="shared" si="102"/>
        <v>2.889450972383574E-2</v>
      </c>
      <c r="V275" s="13">
        <f t="shared" si="112"/>
        <v>260</v>
      </c>
      <c r="W275" s="6" t="str">
        <f t="shared" si="113"/>
        <v>FAIL</v>
      </c>
      <c r="X275" s="4" t="b">
        <f t="shared" si="94"/>
        <v>0</v>
      </c>
      <c r="Y275" s="4" t="b">
        <f t="shared" si="95"/>
        <v>0</v>
      </c>
      <c r="Z275" s="4" t="b">
        <f t="shared" si="96"/>
        <v>0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4.4030839524552001E-2</v>
      </c>
      <c r="C276" s="4">
        <v>3.0900506171051001E-2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1"/>
        <v>3.8625632713813751E-2</v>
      </c>
      <c r="I276" s="4">
        <f t="shared" si="92"/>
        <v>2.3175379628288251E-2</v>
      </c>
      <c r="J276" s="6">
        <f t="shared" si="97"/>
        <v>5.4198103004462719E-2</v>
      </c>
      <c r="K276" s="6">
        <f t="shared" si="98"/>
        <v>5.4198103004462719E-2</v>
      </c>
      <c r="L276" s="6">
        <f t="shared" si="107"/>
        <v>0.22448824254467123</v>
      </c>
      <c r="M276" s="6">
        <f t="shared" si="99"/>
        <v>3.8035813862118226E-2</v>
      </c>
      <c r="N276" s="3" t="e">
        <f t="shared" si="108"/>
        <v>#N/A</v>
      </c>
      <c r="O276" s="3" t="e">
        <f t="shared" si="109"/>
        <v>#N/A</v>
      </c>
      <c r="P276" s="3" t="e">
        <f t="shared" si="110"/>
        <v>#N/A</v>
      </c>
      <c r="Q276" s="3" t="e">
        <f t="shared" si="111"/>
        <v>#N/A</v>
      </c>
      <c r="R276" s="6">
        <f t="shared" si="100"/>
        <v>0.28061030318083902</v>
      </c>
      <c r="S276" s="6">
        <f t="shared" si="101"/>
        <v>0.16836618190850342</v>
      </c>
      <c r="T276" s="6">
        <f t="shared" si="93"/>
        <v>4.7544767327647786E-2</v>
      </c>
      <c r="U276" s="6">
        <f t="shared" si="102"/>
        <v>2.8526860396588669E-2</v>
      </c>
      <c r="V276" s="13">
        <f t="shared" si="112"/>
        <v>260</v>
      </c>
      <c r="W276" s="6" t="str">
        <f t="shared" si="113"/>
        <v>FAIL</v>
      </c>
      <c r="X276" s="4" t="b">
        <f t="shared" si="94"/>
        <v>0</v>
      </c>
      <c r="Y276" s="4" t="b">
        <f t="shared" si="95"/>
        <v>0</v>
      </c>
      <c r="Z276" s="4" t="b">
        <f t="shared" si="96"/>
        <v>0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4.4137634176086599E-2</v>
      </c>
      <c r="C277" s="4">
        <v>3.1144683386282099E-2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1"/>
        <v>3.8930854232852627E-2</v>
      </c>
      <c r="I277" s="4">
        <f t="shared" si="92"/>
        <v>2.3358512539711575E-2</v>
      </c>
      <c r="J277" s="6">
        <f t="shared" si="97"/>
        <v>5.4329557857168177E-2</v>
      </c>
      <c r="K277" s="6">
        <f t="shared" si="98"/>
        <v>5.4329557857168177E-2</v>
      </c>
      <c r="L277" s="6">
        <f t="shared" si="107"/>
        <v>0.22626215892045004</v>
      </c>
      <c r="M277" s="6">
        <f t="shared" si="99"/>
        <v>3.8336374605573015E-2</v>
      </c>
      <c r="N277" s="3" t="e">
        <f t="shared" si="108"/>
        <v>#N/A</v>
      </c>
      <c r="O277" s="3" t="e">
        <f t="shared" si="109"/>
        <v>#N/A</v>
      </c>
      <c r="P277" s="3" t="e">
        <f t="shared" si="110"/>
        <v>#N/A</v>
      </c>
      <c r="Q277" s="3" t="e">
        <f t="shared" si="111"/>
        <v>#N/A</v>
      </c>
      <c r="R277" s="6">
        <f t="shared" si="100"/>
        <v>0.28282769865056256</v>
      </c>
      <c r="S277" s="6">
        <f t="shared" si="101"/>
        <v>0.16969661919033752</v>
      </c>
      <c r="T277" s="6">
        <f t="shared" si="93"/>
        <v>4.7920468256966268E-2</v>
      </c>
      <c r="U277" s="6">
        <f t="shared" si="102"/>
        <v>2.8752280954179761E-2</v>
      </c>
      <c r="V277" s="13">
        <f t="shared" si="112"/>
        <v>260</v>
      </c>
      <c r="W277" s="6" t="str">
        <f t="shared" si="113"/>
        <v>FAIL</v>
      </c>
      <c r="X277" s="4" t="b">
        <f t="shared" si="94"/>
        <v>0</v>
      </c>
      <c r="Y277" s="4" t="b">
        <f t="shared" si="95"/>
        <v>0</v>
      </c>
      <c r="Z277" s="4" t="b">
        <f t="shared" si="96"/>
        <v>0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4.3915332267970203E-2</v>
      </c>
      <c r="C278" s="4">
        <v>3.1408650880860998E-2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1"/>
        <v>3.926081360107625E-2</v>
      </c>
      <c r="I278" s="4">
        <f t="shared" si="92"/>
        <v>2.3556488160645747E-2</v>
      </c>
      <c r="J278" s="6">
        <f t="shared" si="97"/>
        <v>5.4055923698830978E-2</v>
      </c>
      <c r="K278" s="6">
        <f t="shared" si="98"/>
        <v>5.4055923698830978E-2</v>
      </c>
      <c r="L278" s="6">
        <f t="shared" si="107"/>
        <v>0.22817984915564923</v>
      </c>
      <c r="M278" s="6">
        <f t="shared" si="99"/>
        <v>3.8661295447771346E-2</v>
      </c>
      <c r="N278" s="3" t="e">
        <f t="shared" si="108"/>
        <v>#N/A</v>
      </c>
      <c r="O278" s="3" t="e">
        <f t="shared" si="109"/>
        <v>#N/A</v>
      </c>
      <c r="P278" s="3" t="e">
        <f t="shared" si="110"/>
        <v>#N/A</v>
      </c>
      <c r="Q278" s="3" t="e">
        <f t="shared" si="111"/>
        <v>#N/A</v>
      </c>
      <c r="R278" s="6">
        <f t="shared" si="100"/>
        <v>0.28522481144456152</v>
      </c>
      <c r="S278" s="6">
        <f t="shared" si="101"/>
        <v>0.17113488686673692</v>
      </c>
      <c r="T278" s="6">
        <f t="shared" si="93"/>
        <v>4.8326619309714186E-2</v>
      </c>
      <c r="U278" s="6">
        <f t="shared" si="102"/>
        <v>2.899597158582851E-2</v>
      </c>
      <c r="V278" s="13">
        <f t="shared" si="112"/>
        <v>260</v>
      </c>
      <c r="W278" s="6" t="str">
        <f t="shared" si="113"/>
        <v>FAIL</v>
      </c>
      <c r="X278" s="4" t="b">
        <f t="shared" si="94"/>
        <v>0</v>
      </c>
      <c r="Y278" s="4" t="b">
        <f t="shared" si="95"/>
        <v>0</v>
      </c>
      <c r="Z278" s="4" t="b">
        <f t="shared" si="96"/>
        <v>0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4.3833813546987101E-2</v>
      </c>
      <c r="C279" s="4">
        <v>3.10498741542495E-2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1"/>
        <v>3.8812342692811877E-2</v>
      </c>
      <c r="I279" s="4">
        <f t="shared" si="92"/>
        <v>2.3287405615687123E-2</v>
      </c>
      <c r="J279" s="6">
        <f t="shared" si="97"/>
        <v>5.395558130054056E-2</v>
      </c>
      <c r="K279" s="6">
        <f t="shared" si="98"/>
        <v>5.395558130054056E-2</v>
      </c>
      <c r="L279" s="6">
        <f t="shared" si="107"/>
        <v>0.22557338192248785</v>
      </c>
      <c r="M279" s="6">
        <f t="shared" si="99"/>
        <v>3.8219672753440223E-2</v>
      </c>
      <c r="N279" s="3" t="e">
        <f t="shared" si="108"/>
        <v>#N/A</v>
      </c>
      <c r="O279" s="3" t="e">
        <f t="shared" si="109"/>
        <v>#N/A</v>
      </c>
      <c r="P279" s="3" t="e">
        <f t="shared" si="110"/>
        <v>#N/A</v>
      </c>
      <c r="Q279" s="3" t="e">
        <f t="shared" si="111"/>
        <v>#N/A</v>
      </c>
      <c r="R279" s="6">
        <f t="shared" si="100"/>
        <v>0.2819667274031098</v>
      </c>
      <c r="S279" s="6">
        <f t="shared" si="101"/>
        <v>0.16918003644186588</v>
      </c>
      <c r="T279" s="6">
        <f t="shared" si="93"/>
        <v>4.7774590941800282E-2</v>
      </c>
      <c r="U279" s="6">
        <f t="shared" si="102"/>
        <v>2.8664754565080167E-2</v>
      </c>
      <c r="V279" s="13">
        <f t="shared" si="112"/>
        <v>260</v>
      </c>
      <c r="W279" s="6" t="str">
        <f t="shared" si="113"/>
        <v>FAIL</v>
      </c>
      <c r="X279" s="4" t="b">
        <f t="shared" si="94"/>
        <v>0</v>
      </c>
      <c r="Y279" s="4" t="b">
        <f t="shared" si="95"/>
        <v>0</v>
      </c>
      <c r="Z279" s="4" t="b">
        <f t="shared" si="96"/>
        <v>0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4.3004122147028902E-2</v>
      </c>
      <c r="C280" s="4">
        <v>3.13092522239065E-2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1"/>
        <v>3.9136565279883129E-2</v>
      </c>
      <c r="I280" s="4">
        <f t="shared" si="92"/>
        <v>2.3481939167929875E-2</v>
      </c>
      <c r="J280" s="6">
        <f t="shared" si="97"/>
        <v>5.2934303931259946E-2</v>
      </c>
      <c r="K280" s="6">
        <f t="shared" si="98"/>
        <v>5.2934303931259946E-2</v>
      </c>
      <c r="L280" s="6">
        <f t="shared" si="107"/>
        <v>0.2274577305700346</v>
      </c>
      <c r="M280" s="6">
        <f t="shared" si="99"/>
        <v>3.8538944415942369E-2</v>
      </c>
      <c r="N280" s="3" t="e">
        <f t="shared" si="108"/>
        <v>#N/A</v>
      </c>
      <c r="O280" s="3" t="e">
        <f t="shared" si="109"/>
        <v>#N/A</v>
      </c>
      <c r="P280" s="3" t="e">
        <f t="shared" si="110"/>
        <v>#N/A</v>
      </c>
      <c r="Q280" s="3" t="e">
        <f t="shared" si="111"/>
        <v>#N/A</v>
      </c>
      <c r="R280" s="6">
        <f t="shared" si="100"/>
        <v>0.28432216321254322</v>
      </c>
      <c r="S280" s="6">
        <f t="shared" si="101"/>
        <v>0.17059329792752595</v>
      </c>
      <c r="T280" s="6">
        <f t="shared" si="93"/>
        <v>4.8173680519927958E-2</v>
      </c>
      <c r="U280" s="6">
        <f t="shared" si="102"/>
        <v>2.8904208311956777E-2</v>
      </c>
      <c r="V280" s="13">
        <f t="shared" si="112"/>
        <v>260</v>
      </c>
      <c r="W280" s="6" t="str">
        <f t="shared" si="113"/>
        <v>FAIL</v>
      </c>
      <c r="X280" s="4" t="b">
        <f t="shared" si="94"/>
        <v>0</v>
      </c>
      <c r="Y280" s="4" t="b">
        <f t="shared" si="95"/>
        <v>0</v>
      </c>
      <c r="Z280" s="4" t="b">
        <f t="shared" si="96"/>
        <v>0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4.2994266883602299E-2</v>
      </c>
      <c r="C281" s="4">
        <v>3.1539751355342399E-2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1"/>
        <v>3.9424689194177999E-2</v>
      </c>
      <c r="I281" s="4">
        <f t="shared" si="92"/>
        <v>2.3654813516506799E-2</v>
      </c>
      <c r="J281" s="6">
        <f t="shared" si="97"/>
        <v>5.2922172966052401E-2</v>
      </c>
      <c r="K281" s="6">
        <f t="shared" si="98"/>
        <v>5.2922172966052401E-2</v>
      </c>
      <c r="L281" s="6">
        <f t="shared" si="107"/>
        <v>0.22913227740877196</v>
      </c>
      <c r="M281" s="6">
        <f t="shared" si="99"/>
        <v>3.882266863748568E-2</v>
      </c>
      <c r="N281" s="3" t="e">
        <f t="shared" si="108"/>
        <v>#N/A</v>
      </c>
      <c r="O281" s="3" t="e">
        <f t="shared" si="109"/>
        <v>#N/A</v>
      </c>
      <c r="P281" s="3" t="e">
        <f t="shared" si="110"/>
        <v>#N/A</v>
      </c>
      <c r="Q281" s="3" t="e">
        <f t="shared" si="111"/>
        <v>#N/A</v>
      </c>
      <c r="R281" s="6">
        <f t="shared" si="100"/>
        <v>0.28641534676096492</v>
      </c>
      <c r="S281" s="6">
        <f t="shared" si="101"/>
        <v>0.17184920805657897</v>
      </c>
      <c r="T281" s="6">
        <f t="shared" si="93"/>
        <v>4.85283357968571E-2</v>
      </c>
      <c r="U281" s="6">
        <f t="shared" si="102"/>
        <v>2.911700147811426E-2</v>
      </c>
      <c r="V281" s="13">
        <f t="shared" si="112"/>
        <v>260</v>
      </c>
      <c r="W281" s="6" t="str">
        <f t="shared" si="113"/>
        <v>FAIL</v>
      </c>
      <c r="X281" s="4" t="b">
        <f t="shared" si="94"/>
        <v>0</v>
      </c>
      <c r="Y281" s="4" t="b">
        <f t="shared" si="95"/>
        <v>0</v>
      </c>
      <c r="Z281" s="4" t="b">
        <f t="shared" si="96"/>
        <v>0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4.3129701652051398E-2</v>
      </c>
      <c r="C282" s="4">
        <v>3.1509292865035399E-2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1"/>
        <v>3.9386616081294248E-2</v>
      </c>
      <c r="I282" s="4">
        <f t="shared" si="92"/>
        <v>2.3631969648776549E-2</v>
      </c>
      <c r="J282" s="6">
        <f t="shared" si="97"/>
        <v>5.3088881291627185E-2</v>
      </c>
      <c r="K282" s="6">
        <f t="shared" si="98"/>
        <v>5.3088881291627185E-2</v>
      </c>
      <c r="L282" s="6">
        <f t="shared" si="107"/>
        <v>0.22891100035519449</v>
      </c>
      <c r="M282" s="6">
        <f t="shared" si="99"/>
        <v>3.8785176906398003E-2</v>
      </c>
      <c r="N282" s="3" t="e">
        <f t="shared" si="108"/>
        <v>#N/A</v>
      </c>
      <c r="O282" s="3" t="e">
        <f t="shared" si="109"/>
        <v>#N/A</v>
      </c>
      <c r="P282" s="3" t="e">
        <f t="shared" si="110"/>
        <v>#N/A</v>
      </c>
      <c r="Q282" s="3" t="e">
        <f t="shared" si="111"/>
        <v>#N/A</v>
      </c>
      <c r="R282" s="6">
        <f t="shared" si="100"/>
        <v>0.28613875044399312</v>
      </c>
      <c r="S282" s="6">
        <f t="shared" si="101"/>
        <v>0.17168325026639586</v>
      </c>
      <c r="T282" s="6">
        <f t="shared" si="93"/>
        <v>4.84814711329975E-2</v>
      </c>
      <c r="U282" s="6">
        <f t="shared" si="102"/>
        <v>2.9088882679798502E-2</v>
      </c>
      <c r="V282" s="13">
        <f t="shared" si="112"/>
        <v>260</v>
      </c>
      <c r="W282" s="6" t="str">
        <f t="shared" si="113"/>
        <v>FAIL</v>
      </c>
      <c r="X282" s="4" t="b">
        <f t="shared" si="94"/>
        <v>0</v>
      </c>
      <c r="Y282" s="4" t="b">
        <f t="shared" si="95"/>
        <v>0</v>
      </c>
      <c r="Z282" s="4" t="b">
        <f t="shared" si="96"/>
        <v>0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4.3188925227693797E-2</v>
      </c>
      <c r="C283" s="4">
        <v>3.1633514505776603E-2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1"/>
        <v>3.9541893132220757E-2</v>
      </c>
      <c r="I283" s="4">
        <f t="shared" si="92"/>
        <v>2.3725135879332452E-2</v>
      </c>
      <c r="J283" s="6">
        <f t="shared" si="97"/>
        <v>5.3161780320753561E-2</v>
      </c>
      <c r="K283" s="6">
        <f t="shared" si="98"/>
        <v>5.3161780320753561E-2</v>
      </c>
      <c r="L283" s="6">
        <f t="shared" si="107"/>
        <v>0.22981345475712703</v>
      </c>
      <c r="M283" s="6">
        <f t="shared" si="99"/>
        <v>3.8938082854887153E-2</v>
      </c>
      <c r="N283" s="3" t="e">
        <f t="shared" si="108"/>
        <v>#N/A</v>
      </c>
      <c r="O283" s="3" t="e">
        <f t="shared" si="109"/>
        <v>#N/A</v>
      </c>
      <c r="P283" s="3" t="e">
        <f t="shared" si="110"/>
        <v>#N/A</v>
      </c>
      <c r="Q283" s="3" t="e">
        <f t="shared" si="111"/>
        <v>#N/A</v>
      </c>
      <c r="R283" s="6">
        <f t="shared" si="100"/>
        <v>0.28726681844640878</v>
      </c>
      <c r="S283" s="6">
        <f t="shared" si="101"/>
        <v>0.17236009106784528</v>
      </c>
      <c r="T283" s="6">
        <f t="shared" si="93"/>
        <v>4.8672603568608939E-2</v>
      </c>
      <c r="U283" s="6">
        <f t="shared" si="102"/>
        <v>2.9203562141165366E-2</v>
      </c>
      <c r="V283" s="13">
        <f t="shared" si="112"/>
        <v>260</v>
      </c>
      <c r="W283" s="6" t="str">
        <f t="shared" si="113"/>
        <v>FAIL</v>
      </c>
      <c r="X283" s="4" t="b">
        <f t="shared" si="94"/>
        <v>0</v>
      </c>
      <c r="Y283" s="4" t="b">
        <f t="shared" si="95"/>
        <v>0</v>
      </c>
      <c r="Z283" s="4" t="b">
        <f t="shared" si="96"/>
        <v>0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4.2758768223540501E-2</v>
      </c>
      <c r="C284" s="4">
        <v>3.1695761620766497E-2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1"/>
        <v>3.9619702025958117E-2</v>
      </c>
      <c r="I284" s="4">
        <f t="shared" si="92"/>
        <v>2.3771821215574872E-2</v>
      </c>
      <c r="J284" s="6">
        <f t="shared" si="97"/>
        <v>5.2632294763109551E-2</v>
      </c>
      <c r="K284" s="6">
        <f t="shared" si="98"/>
        <v>5.2632294763109551E-2</v>
      </c>
      <c r="L284" s="6">
        <f t="shared" si="107"/>
        <v>0.23026567212114707</v>
      </c>
      <c r="M284" s="6">
        <f t="shared" si="99"/>
        <v>3.9014703595858298E-2</v>
      </c>
      <c r="N284" s="3" t="e">
        <f t="shared" si="108"/>
        <v>#N/A</v>
      </c>
      <c r="O284" s="3" t="e">
        <f t="shared" si="109"/>
        <v>#N/A</v>
      </c>
      <c r="P284" s="3" t="e">
        <f t="shared" si="110"/>
        <v>#N/A</v>
      </c>
      <c r="Q284" s="3" t="e">
        <f t="shared" si="111"/>
        <v>#N/A</v>
      </c>
      <c r="R284" s="6">
        <f t="shared" si="100"/>
        <v>0.28783209015143385</v>
      </c>
      <c r="S284" s="6">
        <f t="shared" si="101"/>
        <v>0.17269925409086029</v>
      </c>
      <c r="T284" s="6">
        <f t="shared" si="93"/>
        <v>4.8768379494822871E-2</v>
      </c>
      <c r="U284" s="6">
        <f t="shared" si="102"/>
        <v>2.9261027696893725E-2</v>
      </c>
      <c r="V284" s="13">
        <f t="shared" si="112"/>
        <v>260</v>
      </c>
      <c r="W284" s="6" t="str">
        <f t="shared" si="113"/>
        <v>FAIL</v>
      </c>
      <c r="X284" s="4" t="b">
        <f t="shared" si="94"/>
        <v>0</v>
      </c>
      <c r="Y284" s="4" t="b">
        <f t="shared" si="95"/>
        <v>0</v>
      </c>
      <c r="Z284" s="4" t="b">
        <f t="shared" si="96"/>
        <v>0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4.24674068540105E-2</v>
      </c>
      <c r="C285" s="4">
        <v>3.1667419517739298E-2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1"/>
        <v>3.9584274397174123E-2</v>
      </c>
      <c r="I285" s="4">
        <f t="shared" si="92"/>
        <v>2.3750564638304474E-2</v>
      </c>
      <c r="J285" s="6">
        <f t="shared" si="97"/>
        <v>5.2273654462633268E-2</v>
      </c>
      <c r="K285" s="6">
        <f t="shared" si="98"/>
        <v>5.2273654462633268E-2</v>
      </c>
      <c r="L285" s="6">
        <f t="shared" si="107"/>
        <v>0.23005977035166225</v>
      </c>
      <c r="M285" s="6">
        <f t="shared" si="99"/>
        <v>3.897981695195557E-2</v>
      </c>
      <c r="N285" s="3" t="e">
        <f t="shared" si="108"/>
        <v>#N/A</v>
      </c>
      <c r="O285" s="3" t="e">
        <f t="shared" si="109"/>
        <v>#N/A</v>
      </c>
      <c r="P285" s="3" t="e">
        <f t="shared" si="110"/>
        <v>#N/A</v>
      </c>
      <c r="Q285" s="3" t="e">
        <f t="shared" si="111"/>
        <v>#N/A</v>
      </c>
      <c r="R285" s="6">
        <f t="shared" si="100"/>
        <v>0.28757471293957781</v>
      </c>
      <c r="S285" s="6">
        <f t="shared" si="101"/>
        <v>0.17254482776374669</v>
      </c>
      <c r="T285" s="6">
        <f t="shared" si="93"/>
        <v>4.8724771189944463E-2</v>
      </c>
      <c r="U285" s="6">
        <f t="shared" si="102"/>
        <v>2.9234862713966678E-2</v>
      </c>
      <c r="V285" s="13">
        <f t="shared" si="112"/>
        <v>260</v>
      </c>
      <c r="W285" s="6" t="str">
        <f t="shared" si="113"/>
        <v>FAIL</v>
      </c>
      <c r="X285" s="4" t="b">
        <f t="shared" si="94"/>
        <v>0</v>
      </c>
      <c r="Y285" s="4" t="b">
        <f t="shared" si="95"/>
        <v>0</v>
      </c>
      <c r="Z285" s="4" t="b">
        <f t="shared" si="96"/>
        <v>0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4.2384592745095699E-2</v>
      </c>
      <c r="C286" s="4">
        <v>3.1724027373105299E-2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1"/>
        <v>3.9655034216381627E-2</v>
      </c>
      <c r="I286" s="4">
        <f t="shared" si="92"/>
        <v>2.3793020529828974E-2</v>
      </c>
      <c r="J286" s="6">
        <f t="shared" si="97"/>
        <v>5.2171717555373427E-2</v>
      </c>
      <c r="K286" s="6">
        <f t="shared" si="98"/>
        <v>5.2171717555373427E-2</v>
      </c>
      <c r="L286" s="6">
        <f t="shared" si="107"/>
        <v>0.23047101921260296</v>
      </c>
      <c r="M286" s="6">
        <f t="shared" si="99"/>
        <v>3.904949625875774E-2</v>
      </c>
      <c r="N286" s="3" t="e">
        <f t="shared" si="108"/>
        <v>#N/A</v>
      </c>
      <c r="O286" s="3" t="e">
        <f t="shared" si="109"/>
        <v>#N/A</v>
      </c>
      <c r="P286" s="3" t="e">
        <f t="shared" si="110"/>
        <v>#N/A</v>
      </c>
      <c r="Q286" s="3" t="e">
        <f t="shared" si="111"/>
        <v>#N/A</v>
      </c>
      <c r="R286" s="6">
        <f t="shared" si="100"/>
        <v>0.28808877401575372</v>
      </c>
      <c r="S286" s="6">
        <f t="shared" si="101"/>
        <v>0.17285326440945223</v>
      </c>
      <c r="T286" s="6">
        <f t="shared" si="93"/>
        <v>4.8811870323447179E-2</v>
      </c>
      <c r="U286" s="6">
        <f t="shared" si="102"/>
        <v>2.9287122194068305E-2</v>
      </c>
      <c r="V286" s="13">
        <f t="shared" si="112"/>
        <v>260</v>
      </c>
      <c r="W286" s="6" t="str">
        <f t="shared" si="113"/>
        <v>FAIL</v>
      </c>
      <c r="X286" s="4" t="b">
        <f t="shared" si="94"/>
        <v>0</v>
      </c>
      <c r="Y286" s="4" t="b">
        <f t="shared" si="95"/>
        <v>0</v>
      </c>
      <c r="Z286" s="4" t="b">
        <f t="shared" si="96"/>
        <v>0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4.2169046630714503E-2</v>
      </c>
      <c r="C287" s="4">
        <v>3.1476293317973497E-2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1"/>
        <v>3.9345366647466871E-2</v>
      </c>
      <c r="I287" s="4">
        <f t="shared" si="92"/>
        <v>2.3607219988480123E-2</v>
      </c>
      <c r="J287" s="6">
        <f t="shared" si="97"/>
        <v>5.1906399186802926E-2</v>
      </c>
      <c r="K287" s="6">
        <f t="shared" si="98"/>
        <v>5.1906399186802926E-2</v>
      </c>
      <c r="L287" s="6">
        <f t="shared" si="107"/>
        <v>0.22867126284786407</v>
      </c>
      <c r="M287" s="6">
        <f t="shared" si="99"/>
        <v>3.8744557357234873E-2</v>
      </c>
      <c r="N287" s="3" t="e">
        <f t="shared" si="108"/>
        <v>#N/A</v>
      </c>
      <c r="O287" s="3" t="e">
        <f t="shared" si="109"/>
        <v>#N/A</v>
      </c>
      <c r="P287" s="3" t="e">
        <f t="shared" si="110"/>
        <v>#N/A</v>
      </c>
      <c r="Q287" s="3" t="e">
        <f t="shared" si="111"/>
        <v>#N/A</v>
      </c>
      <c r="R287" s="6">
        <f t="shared" si="100"/>
        <v>0.2858390785598301</v>
      </c>
      <c r="S287" s="6">
        <f t="shared" si="101"/>
        <v>0.17150344713589805</v>
      </c>
      <c r="T287" s="6">
        <f t="shared" si="93"/>
        <v>4.8430696696543589E-2</v>
      </c>
      <c r="U287" s="6">
        <f t="shared" si="102"/>
        <v>2.9058418017926156E-2</v>
      </c>
      <c r="V287" s="13">
        <f t="shared" si="112"/>
        <v>260</v>
      </c>
      <c r="W287" s="6" t="str">
        <f t="shared" si="113"/>
        <v>FAIL</v>
      </c>
      <c r="X287" s="4" t="b">
        <f t="shared" si="94"/>
        <v>0</v>
      </c>
      <c r="Y287" s="4" t="b">
        <f t="shared" si="95"/>
        <v>0</v>
      </c>
      <c r="Z287" s="4" t="b">
        <f t="shared" si="96"/>
        <v>0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4.2393858484213301E-2</v>
      </c>
      <c r="C288" s="4">
        <v>3.1364927169201799E-2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1"/>
        <v>3.9206158961502251E-2</v>
      </c>
      <c r="I288" s="4">
        <f t="shared" si="92"/>
        <v>2.3523695376901348E-2</v>
      </c>
      <c r="J288" s="6">
        <f t="shared" si="97"/>
        <v>5.2183122867843754E-2</v>
      </c>
      <c r="K288" s="6">
        <f t="shared" si="98"/>
        <v>5.2183122867843754E-2</v>
      </c>
      <c r="L288" s="6">
        <f t="shared" si="107"/>
        <v>0.22786220195810594</v>
      </c>
      <c r="M288" s="6">
        <f t="shared" si="99"/>
        <v>3.8607475392241374E-2</v>
      </c>
      <c r="N288" s="3" t="e">
        <f t="shared" si="108"/>
        <v>#N/A</v>
      </c>
      <c r="O288" s="3" t="e">
        <f t="shared" si="109"/>
        <v>#N/A</v>
      </c>
      <c r="P288" s="3" t="e">
        <f t="shared" si="110"/>
        <v>#N/A</v>
      </c>
      <c r="Q288" s="3" t="e">
        <f t="shared" si="111"/>
        <v>#N/A</v>
      </c>
      <c r="R288" s="6">
        <f t="shared" si="100"/>
        <v>0.28482775244763242</v>
      </c>
      <c r="S288" s="6">
        <f t="shared" si="101"/>
        <v>0.17089665146857946</v>
      </c>
      <c r="T288" s="6">
        <f t="shared" si="93"/>
        <v>4.8259344240301719E-2</v>
      </c>
      <c r="U288" s="6">
        <f t="shared" si="102"/>
        <v>2.8955606544181028E-2</v>
      </c>
      <c r="V288" s="13">
        <f t="shared" si="112"/>
        <v>260</v>
      </c>
      <c r="W288" s="6" t="str">
        <f t="shared" si="113"/>
        <v>FAIL</v>
      </c>
      <c r="X288" s="4" t="b">
        <f t="shared" si="94"/>
        <v>0</v>
      </c>
      <c r="Y288" s="4" t="b">
        <f t="shared" si="95"/>
        <v>0</v>
      </c>
      <c r="Z288" s="4" t="b">
        <f t="shared" si="96"/>
        <v>0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4.2470556230567197E-2</v>
      </c>
      <c r="C289" s="4">
        <v>3.1262879173008698E-2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1"/>
        <v>3.9078598966260869E-2</v>
      </c>
      <c r="I289" s="4">
        <f t="shared" si="92"/>
        <v>2.3447159379756524E-2</v>
      </c>
      <c r="J289" s="6">
        <f t="shared" si="97"/>
        <v>5.227753106904965E-2</v>
      </c>
      <c r="K289" s="6">
        <f t="shared" si="98"/>
        <v>5.227753106904965E-2</v>
      </c>
      <c r="L289" s="6">
        <f t="shared" si="107"/>
        <v>0.22712083626028262</v>
      </c>
      <c r="M289" s="6">
        <f t="shared" si="99"/>
        <v>3.8481863256093284E-2</v>
      </c>
      <c r="N289" s="3" t="e">
        <f t="shared" si="108"/>
        <v>#N/A</v>
      </c>
      <c r="O289" s="3" t="e">
        <f t="shared" si="109"/>
        <v>#N/A</v>
      </c>
      <c r="P289" s="3" t="e">
        <f t="shared" si="110"/>
        <v>#N/A</v>
      </c>
      <c r="Q289" s="3" t="e">
        <f t="shared" si="111"/>
        <v>#N/A</v>
      </c>
      <c r="R289" s="6">
        <f t="shared" si="100"/>
        <v>0.28390104532535326</v>
      </c>
      <c r="S289" s="6">
        <f t="shared" si="101"/>
        <v>0.17034062719521198</v>
      </c>
      <c r="T289" s="6">
        <f t="shared" si="93"/>
        <v>4.8102329070116606E-2</v>
      </c>
      <c r="U289" s="6">
        <f t="shared" si="102"/>
        <v>2.8861397442069961E-2</v>
      </c>
      <c r="V289" s="13">
        <f t="shared" si="112"/>
        <v>260</v>
      </c>
      <c r="W289" s="6" t="str">
        <f t="shared" si="113"/>
        <v>FAIL</v>
      </c>
      <c r="X289" s="4" t="b">
        <f t="shared" si="94"/>
        <v>0</v>
      </c>
      <c r="Y289" s="4" t="b">
        <f t="shared" si="95"/>
        <v>0</v>
      </c>
      <c r="Z289" s="4" t="b">
        <f t="shared" si="96"/>
        <v>0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4.2345336249181097E-2</v>
      </c>
      <c r="C290" s="4">
        <v>3.1192503776372699E-2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1"/>
        <v>3.8990629720465873E-2</v>
      </c>
      <c r="I290" s="4">
        <f t="shared" si="92"/>
        <v>2.3394377832279524E-2</v>
      </c>
      <c r="J290" s="6">
        <f t="shared" si="97"/>
        <v>5.2123396250757202E-2</v>
      </c>
      <c r="K290" s="6">
        <f t="shared" si="98"/>
        <v>5.2123396250757202E-2</v>
      </c>
      <c r="L290" s="6">
        <f t="shared" si="107"/>
        <v>0.22660956796513734</v>
      </c>
      <c r="M290" s="6">
        <f t="shared" si="99"/>
        <v>3.8395237313071442E-2</v>
      </c>
      <c r="N290" s="3" t="e">
        <f t="shared" si="108"/>
        <v>#N/A</v>
      </c>
      <c r="O290" s="3" t="e">
        <f t="shared" si="109"/>
        <v>#N/A</v>
      </c>
      <c r="P290" s="3" t="e">
        <f t="shared" si="110"/>
        <v>#N/A</v>
      </c>
      <c r="Q290" s="3" t="e">
        <f t="shared" si="111"/>
        <v>#N/A</v>
      </c>
      <c r="R290" s="6">
        <f t="shared" si="100"/>
        <v>0.28326195995642167</v>
      </c>
      <c r="S290" s="6">
        <f t="shared" si="101"/>
        <v>0.16995717597385301</v>
      </c>
      <c r="T290" s="6">
        <f t="shared" si="93"/>
        <v>4.79940466413393E-2</v>
      </c>
      <c r="U290" s="6">
        <f t="shared" si="102"/>
        <v>2.8796427984803582E-2</v>
      </c>
      <c r="V290" s="13">
        <f t="shared" si="112"/>
        <v>260</v>
      </c>
      <c r="W290" s="6" t="str">
        <f t="shared" si="113"/>
        <v>FAIL</v>
      </c>
      <c r="X290" s="4" t="b">
        <f t="shared" si="94"/>
        <v>0</v>
      </c>
      <c r="Y290" s="4" t="b">
        <f t="shared" si="95"/>
        <v>0</v>
      </c>
      <c r="Z290" s="4" t="b">
        <f t="shared" si="96"/>
        <v>0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4.2251536179121002E-2</v>
      </c>
      <c r="C291" s="4">
        <v>3.1202167304969799E-2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1"/>
        <v>3.9002709131212246E-2</v>
      </c>
      <c r="I291" s="4">
        <f t="shared" si="92"/>
        <v>2.3401625478727348E-2</v>
      </c>
      <c r="J291" s="6">
        <f t="shared" si="97"/>
        <v>5.2007936588533227E-2</v>
      </c>
      <c r="K291" s="6">
        <f t="shared" si="98"/>
        <v>5.2007936588533227E-2</v>
      </c>
      <c r="L291" s="6">
        <f t="shared" si="107"/>
        <v>0.22667977226986732</v>
      </c>
      <c r="M291" s="6">
        <f t="shared" si="99"/>
        <v>3.8407132269514414E-2</v>
      </c>
      <c r="N291" s="3" t="e">
        <f t="shared" si="108"/>
        <v>#N/A</v>
      </c>
      <c r="O291" s="3" t="e">
        <f t="shared" si="109"/>
        <v>#N/A</v>
      </c>
      <c r="P291" s="3" t="e">
        <f t="shared" si="110"/>
        <v>#N/A</v>
      </c>
      <c r="Q291" s="3" t="e">
        <f t="shared" si="111"/>
        <v>#N/A</v>
      </c>
      <c r="R291" s="6">
        <f t="shared" si="100"/>
        <v>0.28334971533733416</v>
      </c>
      <c r="S291" s="6">
        <f t="shared" si="101"/>
        <v>0.17000982920240049</v>
      </c>
      <c r="T291" s="6">
        <f t="shared" si="93"/>
        <v>4.800891533689302E-2</v>
      </c>
      <c r="U291" s="6">
        <f t="shared" si="102"/>
        <v>2.8805349202135809E-2</v>
      </c>
      <c r="V291" s="13">
        <f t="shared" si="112"/>
        <v>260</v>
      </c>
      <c r="W291" s="6" t="str">
        <f t="shared" si="113"/>
        <v>FAIL</v>
      </c>
      <c r="X291" s="4" t="b">
        <f t="shared" si="94"/>
        <v>0</v>
      </c>
      <c r="Y291" s="4" t="b">
        <f t="shared" si="95"/>
        <v>0</v>
      </c>
      <c r="Z291" s="4" t="b">
        <f t="shared" si="96"/>
        <v>0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4.2051933999890802E-2</v>
      </c>
      <c r="C292" s="4">
        <v>3.1324147014512201E-2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1"/>
        <v>3.9155183768140249E-2</v>
      </c>
      <c r="I292" s="4">
        <f t="shared" si="92"/>
        <v>2.3493110260884152E-2</v>
      </c>
      <c r="J292" s="6">
        <f t="shared" si="97"/>
        <v>5.1762243806232282E-2</v>
      </c>
      <c r="K292" s="6">
        <f t="shared" si="98"/>
        <v>5.1762243806232282E-2</v>
      </c>
      <c r="L292" s="6">
        <f t="shared" si="107"/>
        <v>0.2275659393271221</v>
      </c>
      <c r="M292" s="6">
        <f t="shared" si="99"/>
        <v>3.8557278597261518E-2</v>
      </c>
      <c r="N292" s="3" t="e">
        <f t="shared" si="108"/>
        <v>#N/A</v>
      </c>
      <c r="O292" s="3" t="e">
        <f t="shared" si="109"/>
        <v>#N/A</v>
      </c>
      <c r="P292" s="3" t="e">
        <f t="shared" si="110"/>
        <v>#N/A</v>
      </c>
      <c r="Q292" s="3" t="e">
        <f t="shared" si="111"/>
        <v>#N/A</v>
      </c>
      <c r="R292" s="6">
        <f t="shared" si="100"/>
        <v>0.28445742415890263</v>
      </c>
      <c r="S292" s="6">
        <f t="shared" si="101"/>
        <v>0.17067445449534158</v>
      </c>
      <c r="T292" s="6">
        <f t="shared" si="93"/>
        <v>4.8196598246576898E-2</v>
      </c>
      <c r="U292" s="6">
        <f t="shared" si="102"/>
        <v>2.8917958947946139E-2</v>
      </c>
      <c r="V292" s="13">
        <f t="shared" si="112"/>
        <v>260</v>
      </c>
      <c r="W292" s="6" t="str">
        <f t="shared" si="113"/>
        <v>FAIL</v>
      </c>
      <c r="X292" s="4" t="b">
        <f t="shared" si="94"/>
        <v>0</v>
      </c>
      <c r="Y292" s="4" t="b">
        <f t="shared" si="95"/>
        <v>0</v>
      </c>
      <c r="Z292" s="4" t="b">
        <f t="shared" si="96"/>
        <v>0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4.17507928922215E-2</v>
      </c>
      <c r="C293" s="4">
        <v>3.1354042562208299E-2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1"/>
        <v>3.9192553202760376E-2</v>
      </c>
      <c r="I293" s="4">
        <f t="shared" si="92"/>
        <v>2.3515531921656223E-2</v>
      </c>
      <c r="J293" s="6">
        <f t="shared" si="97"/>
        <v>5.1391565505555369E-2</v>
      </c>
      <c r="K293" s="6">
        <f t="shared" si="98"/>
        <v>5.1391565505555369E-2</v>
      </c>
      <c r="L293" s="6">
        <f t="shared" si="107"/>
        <v>0.22778312667431497</v>
      </c>
      <c r="M293" s="6">
        <f t="shared" si="99"/>
        <v>3.859407739535177E-2</v>
      </c>
      <c r="N293" s="3" t="e">
        <f t="shared" si="108"/>
        <v>#N/A</v>
      </c>
      <c r="O293" s="3" t="e">
        <f t="shared" si="109"/>
        <v>#N/A</v>
      </c>
      <c r="P293" s="3" t="e">
        <f t="shared" si="110"/>
        <v>#N/A</v>
      </c>
      <c r="Q293" s="3" t="e">
        <f t="shared" si="111"/>
        <v>#N/A</v>
      </c>
      <c r="R293" s="6">
        <f t="shared" si="100"/>
        <v>0.28472890834289372</v>
      </c>
      <c r="S293" s="6">
        <f t="shared" si="101"/>
        <v>0.17083734500573622</v>
      </c>
      <c r="T293" s="6">
        <f t="shared" si="93"/>
        <v>4.8242596744189709E-2</v>
      </c>
      <c r="U293" s="6">
        <f t="shared" si="102"/>
        <v>2.8945558046513827E-2</v>
      </c>
      <c r="V293" s="13">
        <f t="shared" si="112"/>
        <v>260</v>
      </c>
      <c r="W293" s="6" t="str">
        <f t="shared" si="113"/>
        <v>FAIL</v>
      </c>
      <c r="X293" s="4" t="b">
        <f t="shared" si="94"/>
        <v>0</v>
      </c>
      <c r="Y293" s="4" t="b">
        <f t="shared" si="95"/>
        <v>0</v>
      </c>
      <c r="Z293" s="4" t="b">
        <f t="shared" si="96"/>
        <v>0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4.1852261319246999E-2</v>
      </c>
      <c r="C294" s="4">
        <v>3.1362235142084097E-2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4">C294+(C294*25%)</f>
        <v>3.9202793927605117E-2</v>
      </c>
      <c r="I294" s="4">
        <f t="shared" ref="I294:I357" si="115">C294-(C294*25%)</f>
        <v>2.3521676356563073E-2</v>
      </c>
      <c r="J294" s="6">
        <f t="shared" si="97"/>
        <v>5.1516464242872477E-2</v>
      </c>
      <c r="K294" s="6">
        <f t="shared" si="98"/>
        <v>5.1516464242872477E-2</v>
      </c>
      <c r="L294" s="6">
        <f t="shared" si="107"/>
        <v>0.22784264472389137</v>
      </c>
      <c r="M294" s="6">
        <f t="shared" si="99"/>
        <v>3.8604161742885799E-2</v>
      </c>
      <c r="N294" s="3" t="e">
        <f t="shared" si="108"/>
        <v>#N/A</v>
      </c>
      <c r="O294" s="3" t="e">
        <f t="shared" si="109"/>
        <v>#N/A</v>
      </c>
      <c r="P294" s="3" t="e">
        <f t="shared" si="110"/>
        <v>#N/A</v>
      </c>
      <c r="Q294" s="3" t="e">
        <f t="shared" si="111"/>
        <v>#N/A</v>
      </c>
      <c r="R294" s="6">
        <f t="shared" si="100"/>
        <v>0.28480330590486425</v>
      </c>
      <c r="S294" s="6">
        <f t="shared" si="101"/>
        <v>0.17088198354291853</v>
      </c>
      <c r="T294" s="6">
        <f t="shared" ref="T294:T357" si="116">M294+(M294*25%)</f>
        <v>4.8255202178607251E-2</v>
      </c>
      <c r="U294" s="6">
        <f t="shared" si="102"/>
        <v>2.8953121307164348E-2</v>
      </c>
      <c r="V294" s="13">
        <f t="shared" si="112"/>
        <v>260</v>
      </c>
      <c r="W294" s="6" t="str">
        <f t="shared" si="113"/>
        <v>FAIL</v>
      </c>
      <c r="X294" s="4" t="b">
        <f t="shared" ref="X294:X316" si="117">AND(B294&gt;MIN(H294,I294),B294&lt;MAX(H294,I294))</f>
        <v>0</v>
      </c>
      <c r="Y294" s="4" t="b">
        <f t="shared" ref="Y294:Y357" si="118">AND(J294&gt;MIN(R294,S294),J294&lt;MAX(R294,S294))</f>
        <v>0</v>
      </c>
      <c r="Z294" s="4" t="b">
        <f t="shared" ref="Z294:Z357" si="119">AND(K294&gt;MIN(T294,U294),K294&lt;MAX(T294,U294))</f>
        <v>0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4.1740757509586002E-2</v>
      </c>
      <c r="C295" s="4">
        <v>3.1402895767563298E-2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4"/>
        <v>3.9253619709454124E-2</v>
      </c>
      <c r="I295" s="4">
        <f t="shared" si="115"/>
        <v>2.3552171825672472E-2</v>
      </c>
      <c r="J295" s="6">
        <f t="shared" si="97"/>
        <v>5.1379212829393825E-2</v>
      </c>
      <c r="K295" s="6">
        <f t="shared" si="98"/>
        <v>5.1379212829393825E-2</v>
      </c>
      <c r="L295" s="6">
        <f t="shared" si="107"/>
        <v>0.22813803899038221</v>
      </c>
      <c r="M295" s="6">
        <f t="shared" si="99"/>
        <v>3.8654211407887502E-2</v>
      </c>
      <c r="N295" s="3" t="e">
        <f t="shared" si="108"/>
        <v>#N/A</v>
      </c>
      <c r="O295" s="3" t="e">
        <f t="shared" si="109"/>
        <v>#N/A</v>
      </c>
      <c r="P295" s="3" t="e">
        <f t="shared" si="110"/>
        <v>#N/A</v>
      </c>
      <c r="Q295" s="3" t="e">
        <f t="shared" si="111"/>
        <v>#N/A</v>
      </c>
      <c r="R295" s="6">
        <f t="shared" si="100"/>
        <v>0.28517254873797776</v>
      </c>
      <c r="S295" s="6">
        <f t="shared" si="101"/>
        <v>0.17110352924278666</v>
      </c>
      <c r="T295" s="6">
        <f t="shared" si="116"/>
        <v>4.8317764259859376E-2</v>
      </c>
      <c r="U295" s="6">
        <f t="shared" si="102"/>
        <v>2.8990658555915629E-2</v>
      </c>
      <c r="V295" s="13">
        <f t="shared" si="112"/>
        <v>260</v>
      </c>
      <c r="W295" s="6" t="str">
        <f t="shared" si="113"/>
        <v>FAIL</v>
      </c>
      <c r="X295" s="4" t="b">
        <f t="shared" si="117"/>
        <v>0</v>
      </c>
      <c r="Y295" s="4" t="b">
        <f t="shared" si="118"/>
        <v>0</v>
      </c>
      <c r="Z295" s="4" t="b">
        <f t="shared" si="119"/>
        <v>0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4.1396217070676103E-2</v>
      </c>
      <c r="C296" s="4">
        <v>3.13094048675693E-2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4"/>
        <v>3.9136756084461627E-2</v>
      </c>
      <c r="I296" s="4">
        <f t="shared" si="115"/>
        <v>2.3482053650676973E-2</v>
      </c>
      <c r="J296" s="6">
        <f t="shared" si="97"/>
        <v>5.0955113757041842E-2</v>
      </c>
      <c r="K296" s="6">
        <f t="shared" si="98"/>
        <v>5.0955113757041842E-2</v>
      </c>
      <c r="L296" s="6">
        <f t="shared" si="107"/>
        <v>0.22745883950680759</v>
      </c>
      <c r="M296" s="6">
        <f t="shared" si="99"/>
        <v>3.8539132306908079E-2</v>
      </c>
      <c r="N296" s="3" t="e">
        <f t="shared" si="108"/>
        <v>#N/A</v>
      </c>
      <c r="O296" s="3" t="e">
        <f t="shared" si="109"/>
        <v>#N/A</v>
      </c>
      <c r="P296" s="3" t="e">
        <f t="shared" si="110"/>
        <v>#N/A</v>
      </c>
      <c r="Q296" s="3" t="e">
        <f t="shared" si="111"/>
        <v>#N/A</v>
      </c>
      <c r="R296" s="6">
        <f t="shared" si="100"/>
        <v>0.28432354938350951</v>
      </c>
      <c r="S296" s="6">
        <f t="shared" si="101"/>
        <v>0.1705941296301057</v>
      </c>
      <c r="T296" s="6">
        <f t="shared" si="116"/>
        <v>4.8173915383635101E-2</v>
      </c>
      <c r="U296" s="6">
        <f t="shared" si="102"/>
        <v>2.8904349230181058E-2</v>
      </c>
      <c r="V296" s="13">
        <f t="shared" si="112"/>
        <v>260</v>
      </c>
      <c r="W296" s="6" t="str">
        <f t="shared" si="113"/>
        <v>FAIL</v>
      </c>
      <c r="X296" s="4" t="b">
        <f t="shared" si="117"/>
        <v>0</v>
      </c>
      <c r="Y296" s="4" t="b">
        <f t="shared" si="118"/>
        <v>0</v>
      </c>
      <c r="Z296" s="4" t="b">
        <f t="shared" si="119"/>
        <v>0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4.15118129597742E-2</v>
      </c>
      <c r="C297" s="4">
        <v>3.1451140670189302E-2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4"/>
        <v>3.931392583773663E-2</v>
      </c>
      <c r="I297" s="4">
        <f t="shared" si="115"/>
        <v>2.3588355502641975E-2</v>
      </c>
      <c r="J297" s="6">
        <f t="shared" si="97"/>
        <v>5.1097402161530192E-2</v>
      </c>
      <c r="K297" s="6">
        <f t="shared" si="98"/>
        <v>5.1097402161530192E-2</v>
      </c>
      <c r="L297" s="6">
        <f t="shared" si="107"/>
        <v>0.22848853206458294</v>
      </c>
      <c r="M297" s="6">
        <f t="shared" si="99"/>
        <v>3.8713596653097426E-2</v>
      </c>
      <c r="N297" s="3" t="e">
        <f t="shared" si="108"/>
        <v>#N/A</v>
      </c>
      <c r="O297" s="3" t="e">
        <f t="shared" si="109"/>
        <v>#N/A</v>
      </c>
      <c r="P297" s="3" t="e">
        <f t="shared" si="110"/>
        <v>#N/A</v>
      </c>
      <c r="Q297" s="3" t="e">
        <f t="shared" si="111"/>
        <v>#N/A</v>
      </c>
      <c r="R297" s="6">
        <f t="shared" si="100"/>
        <v>0.28561066508072869</v>
      </c>
      <c r="S297" s="6">
        <f t="shared" si="101"/>
        <v>0.1713663990484372</v>
      </c>
      <c r="T297" s="6">
        <f t="shared" si="116"/>
        <v>4.8391995816371783E-2</v>
      </c>
      <c r="U297" s="6">
        <f t="shared" si="102"/>
        <v>2.903519748982307E-2</v>
      </c>
      <c r="V297" s="13">
        <f t="shared" si="112"/>
        <v>260</v>
      </c>
      <c r="W297" s="6" t="str">
        <f t="shared" si="113"/>
        <v>FAIL</v>
      </c>
      <c r="X297" s="4" t="b">
        <f t="shared" si="117"/>
        <v>0</v>
      </c>
      <c r="Y297" s="4" t="b">
        <f t="shared" si="118"/>
        <v>0</v>
      </c>
      <c r="Z297" s="4" t="b">
        <f t="shared" si="119"/>
        <v>0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4.1632937704244102E-2</v>
      </c>
      <c r="C298" s="4">
        <v>3.1501349445547E-2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4"/>
        <v>3.937668680693375E-2</v>
      </c>
      <c r="I298" s="4">
        <f t="shared" si="115"/>
        <v>2.362601208416025E-2</v>
      </c>
      <c r="J298" s="6">
        <f t="shared" si="97"/>
        <v>5.1246496102233009E-2</v>
      </c>
      <c r="K298" s="6">
        <f t="shared" si="98"/>
        <v>5.1246496102233009E-2</v>
      </c>
      <c r="L298" s="6">
        <f t="shared" si="107"/>
        <v>0.22885329242410513</v>
      </c>
      <c r="M298" s="6">
        <f t="shared" si="99"/>
        <v>3.877539925345546E-2</v>
      </c>
      <c r="N298" s="3" t="e">
        <f t="shared" si="108"/>
        <v>#N/A</v>
      </c>
      <c r="O298" s="3" t="e">
        <f t="shared" si="109"/>
        <v>#N/A</v>
      </c>
      <c r="P298" s="3" t="e">
        <f t="shared" si="110"/>
        <v>#N/A</v>
      </c>
      <c r="Q298" s="3" t="e">
        <f t="shared" si="111"/>
        <v>#N/A</v>
      </c>
      <c r="R298" s="6">
        <f t="shared" si="100"/>
        <v>0.28606661553013141</v>
      </c>
      <c r="S298" s="6">
        <f t="shared" si="101"/>
        <v>0.17163996931807884</v>
      </c>
      <c r="T298" s="6">
        <f t="shared" si="116"/>
        <v>4.8469249066819327E-2</v>
      </c>
      <c r="U298" s="6">
        <f t="shared" si="102"/>
        <v>2.9081549440091593E-2</v>
      </c>
      <c r="V298" s="13">
        <f t="shared" si="112"/>
        <v>260</v>
      </c>
      <c r="W298" s="6" t="str">
        <f t="shared" si="113"/>
        <v>FAIL</v>
      </c>
      <c r="X298" s="4" t="b">
        <f t="shared" si="117"/>
        <v>0</v>
      </c>
      <c r="Y298" s="4" t="b">
        <f t="shared" si="118"/>
        <v>0</v>
      </c>
      <c r="Z298" s="4" t="b">
        <f t="shared" si="119"/>
        <v>0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4.1510462136761399E-2</v>
      </c>
      <c r="C299" s="4">
        <v>3.1350586437062601E-2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4"/>
        <v>3.918823304632825E-2</v>
      </c>
      <c r="I299" s="4">
        <f t="shared" si="115"/>
        <v>2.3512939827796953E-2</v>
      </c>
      <c r="J299" s="6">
        <f t="shared" si="97"/>
        <v>5.1095739416836261E-2</v>
      </c>
      <c r="K299" s="6">
        <f t="shared" si="98"/>
        <v>5.1095739416836261E-2</v>
      </c>
      <c r="L299" s="6">
        <f t="shared" si="107"/>
        <v>0.22775801836522525</v>
      </c>
      <c r="M299" s="6">
        <f t="shared" si="99"/>
        <v>3.8589823208316824E-2</v>
      </c>
      <c r="N299" s="3" t="e">
        <f t="shared" si="108"/>
        <v>#N/A</v>
      </c>
      <c r="O299" s="3" t="e">
        <f t="shared" si="109"/>
        <v>#N/A</v>
      </c>
      <c r="P299" s="3" t="e">
        <f t="shared" si="110"/>
        <v>#N/A</v>
      </c>
      <c r="Q299" s="3" t="e">
        <f t="shared" si="111"/>
        <v>#N/A</v>
      </c>
      <c r="R299" s="6">
        <f t="shared" si="100"/>
        <v>0.28469752295653156</v>
      </c>
      <c r="S299" s="6">
        <f t="shared" si="101"/>
        <v>0.17081851377391893</v>
      </c>
      <c r="T299" s="6">
        <f t="shared" si="116"/>
        <v>4.8237279010396032E-2</v>
      </c>
      <c r="U299" s="6">
        <f t="shared" si="102"/>
        <v>2.8942367406237617E-2</v>
      </c>
      <c r="V299" s="13">
        <f t="shared" si="112"/>
        <v>260</v>
      </c>
      <c r="W299" s="6" t="str">
        <f t="shared" si="113"/>
        <v>FAIL</v>
      </c>
      <c r="X299" s="4" t="b">
        <f t="shared" si="117"/>
        <v>0</v>
      </c>
      <c r="Y299" s="4" t="b">
        <f t="shared" si="118"/>
        <v>0</v>
      </c>
      <c r="Z299" s="4" t="b">
        <f t="shared" si="119"/>
        <v>0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4.1786379754484397E-2</v>
      </c>
      <c r="C300" s="4">
        <v>3.1571305882093399E-2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4"/>
        <v>3.9464132352616747E-2</v>
      </c>
      <c r="I300" s="4">
        <f t="shared" si="115"/>
        <v>2.3678479411570051E-2</v>
      </c>
      <c r="J300" s="6">
        <f t="shared" si="97"/>
        <v>5.1435369812885344E-2</v>
      </c>
      <c r="K300" s="6">
        <f t="shared" si="98"/>
        <v>5.1435369812885344E-2</v>
      </c>
      <c r="L300" s="6">
        <f t="shared" si="107"/>
        <v>0.22936151702754873</v>
      </c>
      <c r="M300" s="6">
        <f t="shared" si="99"/>
        <v>3.8861509493339774E-2</v>
      </c>
      <c r="N300" s="3" t="e">
        <f t="shared" si="108"/>
        <v>#N/A</v>
      </c>
      <c r="O300" s="3" t="e">
        <f t="shared" si="109"/>
        <v>#N/A</v>
      </c>
      <c r="P300" s="3" t="e">
        <f t="shared" si="110"/>
        <v>#N/A</v>
      </c>
      <c r="Q300" s="3" t="e">
        <f t="shared" si="111"/>
        <v>#N/A</v>
      </c>
      <c r="R300" s="6">
        <f t="shared" si="100"/>
        <v>0.28670189628443593</v>
      </c>
      <c r="S300" s="6">
        <f t="shared" si="101"/>
        <v>0.17202113777066155</v>
      </c>
      <c r="T300" s="6">
        <f t="shared" si="116"/>
        <v>4.8576886866674718E-2</v>
      </c>
      <c r="U300" s="6">
        <f t="shared" si="102"/>
        <v>2.9146132120004831E-2</v>
      </c>
      <c r="V300" s="13">
        <f t="shared" si="112"/>
        <v>260</v>
      </c>
      <c r="W300" s="6" t="str">
        <f t="shared" si="113"/>
        <v>FAIL</v>
      </c>
      <c r="X300" s="4" t="b">
        <f t="shared" si="117"/>
        <v>0</v>
      </c>
      <c r="Y300" s="4" t="b">
        <f t="shared" si="118"/>
        <v>0</v>
      </c>
      <c r="Z300" s="4" t="b">
        <f t="shared" si="119"/>
        <v>0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4.1908104113399798E-2</v>
      </c>
      <c r="C301" s="4">
        <v>3.14146671541599E-2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4"/>
        <v>3.9268333942699879E-2</v>
      </c>
      <c r="I301" s="4">
        <f t="shared" si="115"/>
        <v>2.3561000365619925E-2</v>
      </c>
      <c r="J301" s="6">
        <f t="shared" si="97"/>
        <v>5.1585201826398745E-2</v>
      </c>
      <c r="K301" s="6">
        <f t="shared" si="98"/>
        <v>5.1585201826398745E-2</v>
      </c>
      <c r="L301" s="6">
        <f t="shared" si="107"/>
        <v>0.22822355661506957</v>
      </c>
      <c r="M301" s="6">
        <f t="shared" si="99"/>
        <v>3.8668700952719195E-2</v>
      </c>
      <c r="N301" s="3" t="e">
        <f t="shared" si="108"/>
        <v>#N/A</v>
      </c>
      <c r="O301" s="3" t="e">
        <f t="shared" si="109"/>
        <v>#N/A</v>
      </c>
      <c r="P301" s="3" t="e">
        <f t="shared" si="110"/>
        <v>#N/A</v>
      </c>
      <c r="Q301" s="3" t="e">
        <f t="shared" si="111"/>
        <v>#N/A</v>
      </c>
      <c r="R301" s="6">
        <f t="shared" si="100"/>
        <v>0.28527944576883696</v>
      </c>
      <c r="S301" s="6">
        <f t="shared" si="101"/>
        <v>0.17116766746130219</v>
      </c>
      <c r="T301" s="6">
        <f t="shared" si="116"/>
        <v>4.8335876190898991E-2</v>
      </c>
      <c r="U301" s="6">
        <f t="shared" si="102"/>
        <v>2.9001525714539397E-2</v>
      </c>
      <c r="V301" s="13">
        <f t="shared" si="112"/>
        <v>260</v>
      </c>
      <c r="W301" s="6" t="str">
        <f t="shared" si="113"/>
        <v>FAIL</v>
      </c>
      <c r="X301" s="4" t="b">
        <f t="shared" si="117"/>
        <v>0</v>
      </c>
      <c r="Y301" s="4" t="b">
        <f t="shared" si="118"/>
        <v>0</v>
      </c>
      <c r="Z301" s="4" t="b">
        <f t="shared" si="119"/>
        <v>0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4.1483289040285698E-2</v>
      </c>
      <c r="C302" s="4">
        <v>3.1238515086118999E-2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4"/>
        <v>3.9048143857648751E-2</v>
      </c>
      <c r="I302" s="4">
        <f t="shared" si="115"/>
        <v>2.342888631458925E-2</v>
      </c>
      <c r="J302" s="6">
        <f t="shared" si="97"/>
        <v>5.1062291717504545E-2</v>
      </c>
      <c r="K302" s="6">
        <f t="shared" si="98"/>
        <v>5.1062291717504545E-2</v>
      </c>
      <c r="L302" s="6">
        <f t="shared" si="107"/>
        <v>0.22694383427148679</v>
      </c>
      <c r="M302" s="6">
        <f t="shared" si="99"/>
        <v>3.845187320127906E-2</v>
      </c>
      <c r="N302" s="3" t="e">
        <f t="shared" si="108"/>
        <v>#N/A</v>
      </c>
      <c r="O302" s="3" t="e">
        <f t="shared" si="109"/>
        <v>#N/A</v>
      </c>
      <c r="P302" s="3" t="e">
        <f t="shared" si="110"/>
        <v>#N/A</v>
      </c>
      <c r="Q302" s="3" t="e">
        <f t="shared" si="111"/>
        <v>#N/A</v>
      </c>
      <c r="R302" s="6">
        <f t="shared" si="100"/>
        <v>0.28367979283935851</v>
      </c>
      <c r="S302" s="6">
        <f t="shared" si="101"/>
        <v>0.17020787570361509</v>
      </c>
      <c r="T302" s="6">
        <f t="shared" si="116"/>
        <v>4.8064841501598829E-2</v>
      </c>
      <c r="U302" s="6">
        <f t="shared" si="102"/>
        <v>2.8838904900959295E-2</v>
      </c>
      <c r="V302" s="13">
        <f t="shared" si="112"/>
        <v>260</v>
      </c>
      <c r="W302" s="6" t="str">
        <f t="shared" si="113"/>
        <v>FAIL</v>
      </c>
      <c r="X302" s="4" t="b">
        <f t="shared" si="117"/>
        <v>0</v>
      </c>
      <c r="Y302" s="4" t="b">
        <f t="shared" si="118"/>
        <v>0</v>
      </c>
      <c r="Z302" s="4" t="b">
        <f t="shared" si="119"/>
        <v>0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4.1141432693950701E-2</v>
      </c>
      <c r="C303" s="4">
        <v>3.11660822662643E-2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4"/>
        <v>3.8957602832830375E-2</v>
      </c>
      <c r="I303" s="4">
        <f t="shared" si="115"/>
        <v>2.3374561699698225E-2</v>
      </c>
      <c r="J303" s="6">
        <f t="shared" ref="J303:J366" si="120">B303*((1/$AD$80))</f>
        <v>5.0641496527781625E-2</v>
      </c>
      <c r="K303" s="6">
        <f t="shared" ref="K303:K366" si="121">B303*((1/$AD$80))</f>
        <v>5.0641496527781625E-2</v>
      </c>
      <c r="L303" s="6">
        <f t="shared" si="107"/>
        <v>0.22641761905864444</v>
      </c>
      <c r="M303" s="6">
        <f t="shared" ref="M303:M316" si="122">C303*(1/$AD$80)</f>
        <v>3.8362714750661747E-2</v>
      </c>
      <c r="N303" s="3" t="e">
        <f t="shared" si="108"/>
        <v>#N/A</v>
      </c>
      <c r="O303" s="3" t="e">
        <f t="shared" si="109"/>
        <v>#N/A</v>
      </c>
      <c r="P303" s="3" t="e">
        <f t="shared" si="110"/>
        <v>#N/A</v>
      </c>
      <c r="Q303" s="3" t="e">
        <f t="shared" si="111"/>
        <v>#N/A</v>
      </c>
      <c r="R303" s="6">
        <f t="shared" si="100"/>
        <v>0.28302202382330555</v>
      </c>
      <c r="S303" s="6">
        <f t="shared" si="101"/>
        <v>0.16981321429398333</v>
      </c>
      <c r="T303" s="6">
        <f t="shared" si="116"/>
        <v>4.7953393438327184E-2</v>
      </c>
      <c r="U303" s="6">
        <f t="shared" si="102"/>
        <v>2.877203606299631E-2</v>
      </c>
      <c r="V303" s="13">
        <f t="shared" si="112"/>
        <v>260</v>
      </c>
      <c r="W303" s="6" t="str">
        <f t="shared" si="113"/>
        <v>FAIL</v>
      </c>
      <c r="X303" s="4" t="b">
        <f t="shared" si="117"/>
        <v>0</v>
      </c>
      <c r="Y303" s="4" t="b">
        <f t="shared" si="118"/>
        <v>0</v>
      </c>
      <c r="Z303" s="4" t="b">
        <f t="shared" si="119"/>
        <v>0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4.1251738029871997E-2</v>
      </c>
      <c r="C304" s="4">
        <v>3.10748117840343E-2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4"/>
        <v>3.8843514730042876E-2</v>
      </c>
      <c r="I304" s="4">
        <f t="shared" si="115"/>
        <v>2.3306108838025724E-2</v>
      </c>
      <c r="J304" s="6">
        <f t="shared" si="120"/>
        <v>5.0777272725164156E-2</v>
      </c>
      <c r="K304" s="6">
        <f t="shared" si="121"/>
        <v>5.0777272725164156E-2</v>
      </c>
      <c r="L304" s="6">
        <f t="shared" si="107"/>
        <v>0.2257545506273832</v>
      </c>
      <c r="M304" s="6">
        <f t="shared" si="122"/>
        <v>3.8250368789272342E-2</v>
      </c>
      <c r="N304" s="3" t="e">
        <f t="shared" si="108"/>
        <v>#N/A</v>
      </c>
      <c r="O304" s="3" t="e">
        <f t="shared" si="109"/>
        <v>#N/A</v>
      </c>
      <c r="P304" s="3" t="e">
        <f t="shared" si="110"/>
        <v>#N/A</v>
      </c>
      <c r="Q304" s="3" t="e">
        <f t="shared" si="111"/>
        <v>#N/A</v>
      </c>
      <c r="R304" s="6">
        <f t="shared" si="100"/>
        <v>0.28219318828422901</v>
      </c>
      <c r="S304" s="6">
        <f t="shared" si="101"/>
        <v>0.16931591297053739</v>
      </c>
      <c r="T304" s="6">
        <f t="shared" si="116"/>
        <v>4.7812960986590429E-2</v>
      </c>
      <c r="U304" s="6">
        <f t="shared" si="102"/>
        <v>2.8687776591954255E-2</v>
      </c>
      <c r="V304" s="13">
        <f t="shared" si="112"/>
        <v>260</v>
      </c>
      <c r="W304" s="6" t="str">
        <f t="shared" si="113"/>
        <v>FAIL</v>
      </c>
      <c r="X304" s="4" t="b">
        <f t="shared" si="117"/>
        <v>0</v>
      </c>
      <c r="Y304" s="4" t="b">
        <f t="shared" si="118"/>
        <v>0</v>
      </c>
      <c r="Z304" s="4" t="b">
        <f t="shared" si="119"/>
        <v>0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4.1246891049152898E-2</v>
      </c>
      <c r="C305" s="4">
        <v>3.1139599366550998E-2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4"/>
        <v>3.8924499208188745E-2</v>
      </c>
      <c r="I305" s="4">
        <f t="shared" si="115"/>
        <v>2.3354699524913248E-2</v>
      </c>
      <c r="J305" s="6">
        <f t="shared" si="120"/>
        <v>5.0771306516863089E-2</v>
      </c>
      <c r="K305" s="6">
        <f t="shared" si="121"/>
        <v>5.0771306516863089E-2</v>
      </c>
      <c r="L305" s="6">
        <f t="shared" si="107"/>
        <v>0.22622522416448909</v>
      </c>
      <c r="M305" s="6">
        <f t="shared" si="122"/>
        <v>3.8330116623030819E-2</v>
      </c>
      <c r="N305" s="3" t="e">
        <f t="shared" si="108"/>
        <v>#N/A</v>
      </c>
      <c r="O305" s="3" t="e">
        <f t="shared" si="109"/>
        <v>#N/A</v>
      </c>
      <c r="P305" s="3" t="e">
        <f t="shared" si="110"/>
        <v>#N/A</v>
      </c>
      <c r="Q305" s="3" t="e">
        <f t="shared" si="111"/>
        <v>#N/A</v>
      </c>
      <c r="R305" s="6">
        <f t="shared" si="100"/>
        <v>0.28278153020561136</v>
      </c>
      <c r="S305" s="6">
        <f t="shared" si="101"/>
        <v>0.16966891812336682</v>
      </c>
      <c r="T305" s="6">
        <f t="shared" si="116"/>
        <v>4.7912645778788523E-2</v>
      </c>
      <c r="U305" s="6">
        <f t="shared" si="102"/>
        <v>2.8747587467273114E-2</v>
      </c>
      <c r="V305" s="13">
        <f t="shared" si="112"/>
        <v>260</v>
      </c>
      <c r="W305" s="6" t="str">
        <f t="shared" si="113"/>
        <v>FAIL</v>
      </c>
      <c r="X305" s="4" t="b">
        <f t="shared" si="117"/>
        <v>0</v>
      </c>
      <c r="Y305" s="4" t="b">
        <f t="shared" si="118"/>
        <v>0</v>
      </c>
      <c r="Z305" s="4" t="b">
        <f t="shared" si="119"/>
        <v>0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4.1245210945749899E-2</v>
      </c>
      <c r="C306" s="4">
        <v>3.11049417484086E-2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4"/>
        <v>3.8881177185510749E-2</v>
      </c>
      <c r="I306" s="4">
        <f t="shared" si="115"/>
        <v>2.3328706311306451E-2</v>
      </c>
      <c r="J306" s="6">
        <f t="shared" si="120"/>
        <v>5.0769238456878835E-2</v>
      </c>
      <c r="K306" s="6">
        <f t="shared" si="121"/>
        <v>5.0769238456878835E-2</v>
      </c>
      <c r="L306" s="6">
        <f t="shared" si="107"/>
        <v>0.2259734409818932</v>
      </c>
      <c r="M306" s="6">
        <f t="shared" si="122"/>
        <v>3.8287456133740717E-2</v>
      </c>
      <c r="N306" s="3" t="e">
        <f t="shared" si="108"/>
        <v>#N/A</v>
      </c>
      <c r="O306" s="3" t="e">
        <f t="shared" si="109"/>
        <v>#N/A</v>
      </c>
      <c r="P306" s="3" t="e">
        <f t="shared" si="110"/>
        <v>#N/A</v>
      </c>
      <c r="Q306" s="3" t="e">
        <f t="shared" si="111"/>
        <v>#N/A</v>
      </c>
      <c r="R306" s="6">
        <f t="shared" si="100"/>
        <v>0.2824668012273665</v>
      </c>
      <c r="S306" s="6">
        <f t="shared" si="101"/>
        <v>0.1694800807364199</v>
      </c>
      <c r="T306" s="6">
        <f t="shared" si="116"/>
        <v>4.7859320167175895E-2</v>
      </c>
      <c r="U306" s="6">
        <f t="shared" si="102"/>
        <v>2.871559210030554E-2</v>
      </c>
      <c r="V306" s="13">
        <f t="shared" si="112"/>
        <v>260</v>
      </c>
      <c r="W306" s="6" t="str">
        <f t="shared" si="113"/>
        <v>FAIL</v>
      </c>
      <c r="X306" s="4" t="b">
        <f t="shared" si="117"/>
        <v>0</v>
      </c>
      <c r="Y306" s="4" t="b">
        <f t="shared" si="118"/>
        <v>0</v>
      </c>
      <c r="Z306" s="4" t="b">
        <f t="shared" si="119"/>
        <v>0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4.1280164798085897E-2</v>
      </c>
      <c r="C307" s="4">
        <v>3.1072242599273599E-2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4"/>
        <v>3.8840303249091997E-2</v>
      </c>
      <c r="I307" s="4">
        <f t="shared" si="115"/>
        <v>2.3304181949455199E-2</v>
      </c>
      <c r="J307" s="6">
        <f t="shared" si="120"/>
        <v>5.0812263584488607E-2</v>
      </c>
      <c r="K307" s="6">
        <f t="shared" si="121"/>
        <v>5.0812263584488607E-2</v>
      </c>
      <c r="L307" s="6">
        <f t="shared" si="107"/>
        <v>0.22573588582724982</v>
      </c>
      <c r="M307" s="6">
        <f t="shared" si="122"/>
        <v>3.8247206348087898E-2</v>
      </c>
      <c r="N307" s="3" t="e">
        <f t="shared" si="108"/>
        <v>#N/A</v>
      </c>
      <c r="O307" s="3" t="e">
        <f t="shared" si="109"/>
        <v>#N/A</v>
      </c>
      <c r="P307" s="3" t="e">
        <f t="shared" si="110"/>
        <v>#N/A</v>
      </c>
      <c r="Q307" s="3" t="e">
        <f t="shared" si="111"/>
        <v>#N/A</v>
      </c>
      <c r="R307" s="6">
        <f t="shared" si="100"/>
        <v>0.2821698572840623</v>
      </c>
      <c r="S307" s="6">
        <f t="shared" si="101"/>
        <v>0.16930191437043737</v>
      </c>
      <c r="T307" s="6">
        <f t="shared" si="116"/>
        <v>4.7809007935109872E-2</v>
      </c>
      <c r="U307" s="6">
        <f t="shared" si="102"/>
        <v>2.8685404761065923E-2</v>
      </c>
      <c r="V307" s="13">
        <f t="shared" si="112"/>
        <v>260</v>
      </c>
      <c r="W307" s="6" t="str">
        <f t="shared" si="113"/>
        <v>FAIL</v>
      </c>
      <c r="X307" s="4" t="b">
        <f t="shared" si="117"/>
        <v>0</v>
      </c>
      <c r="Y307" s="4" t="b">
        <f t="shared" si="118"/>
        <v>0</v>
      </c>
      <c r="Z307" s="4" t="b">
        <f t="shared" si="119"/>
        <v>0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4.1229192714176598E-2</v>
      </c>
      <c r="C308" s="4">
        <v>3.1041210396892199E-2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4"/>
        <v>3.8801512996115249E-2</v>
      </c>
      <c r="I308" s="4">
        <f t="shared" si="115"/>
        <v>2.3280907797669149E-2</v>
      </c>
      <c r="J308" s="6">
        <f t="shared" si="120"/>
        <v>5.0749521418227438E-2</v>
      </c>
      <c r="K308" s="6">
        <f t="shared" si="121"/>
        <v>5.0749521418227438E-2</v>
      </c>
      <c r="L308" s="6">
        <f t="shared" si="107"/>
        <v>0.22551044082850683</v>
      </c>
      <c r="M308" s="6">
        <f t="shared" si="122"/>
        <v>3.8209008427737445E-2</v>
      </c>
      <c r="N308" s="3" t="e">
        <f t="shared" si="108"/>
        <v>#N/A</v>
      </c>
      <c r="O308" s="3" t="e">
        <f t="shared" si="109"/>
        <v>#N/A</v>
      </c>
      <c r="P308" s="3" t="e">
        <f t="shared" si="110"/>
        <v>#N/A</v>
      </c>
      <c r="Q308" s="3" t="e">
        <f t="shared" si="111"/>
        <v>#N/A</v>
      </c>
      <c r="R308" s="6">
        <f t="shared" si="100"/>
        <v>0.28188805103563352</v>
      </c>
      <c r="S308" s="6">
        <f t="shared" si="101"/>
        <v>0.16913283062138013</v>
      </c>
      <c r="T308" s="6">
        <f t="shared" si="116"/>
        <v>4.7761260534671807E-2</v>
      </c>
      <c r="U308" s="6">
        <f t="shared" si="102"/>
        <v>2.8656756320803084E-2</v>
      </c>
      <c r="V308" s="13">
        <f t="shared" si="112"/>
        <v>260</v>
      </c>
      <c r="W308" s="6" t="str">
        <f t="shared" si="113"/>
        <v>FAIL</v>
      </c>
      <c r="X308" s="4" t="b">
        <f t="shared" si="117"/>
        <v>0</v>
      </c>
      <c r="Y308" s="4" t="b">
        <f t="shared" si="118"/>
        <v>0</v>
      </c>
      <c r="Z308" s="4" t="b">
        <f t="shared" si="119"/>
        <v>0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4.1149716437977803E-2</v>
      </c>
      <c r="C309" s="4">
        <v>3.12343269239907E-2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4"/>
        <v>3.9042908654988377E-2</v>
      </c>
      <c r="I309" s="4">
        <f t="shared" si="115"/>
        <v>2.3425745192993026E-2</v>
      </c>
      <c r="J309" s="6">
        <f t="shared" si="120"/>
        <v>5.0651693090392996E-2</v>
      </c>
      <c r="K309" s="6">
        <f t="shared" si="121"/>
        <v>5.0651693090392996E-2</v>
      </c>
      <c r="L309" s="6">
        <f t="shared" si="107"/>
        <v>0.22691340780693409</v>
      </c>
      <c r="M309" s="6">
        <f t="shared" si="122"/>
        <v>3.8446717940900654E-2</v>
      </c>
      <c r="N309" s="3" t="e">
        <f t="shared" si="108"/>
        <v>#N/A</v>
      </c>
      <c r="O309" s="3" t="e">
        <f t="shared" si="109"/>
        <v>#N/A</v>
      </c>
      <c r="P309" s="3" t="e">
        <f t="shared" si="110"/>
        <v>#N/A</v>
      </c>
      <c r="Q309" s="3" t="e">
        <f t="shared" si="111"/>
        <v>#N/A</v>
      </c>
      <c r="R309" s="6">
        <f t="shared" si="100"/>
        <v>0.28364175975866762</v>
      </c>
      <c r="S309" s="6">
        <f t="shared" si="101"/>
        <v>0.17018505585520055</v>
      </c>
      <c r="T309" s="6">
        <f t="shared" si="116"/>
        <v>4.8058397426125818E-2</v>
      </c>
      <c r="U309" s="6">
        <f t="shared" si="102"/>
        <v>2.8835038455675491E-2</v>
      </c>
      <c r="V309" s="13">
        <f t="shared" si="112"/>
        <v>260</v>
      </c>
      <c r="W309" s="6" t="str">
        <f t="shared" si="113"/>
        <v>FAIL</v>
      </c>
      <c r="X309" s="4" t="b">
        <f t="shared" si="117"/>
        <v>0</v>
      </c>
      <c r="Y309" s="4" t="b">
        <f t="shared" si="118"/>
        <v>0</v>
      </c>
      <c r="Z309" s="4" t="b">
        <f t="shared" si="119"/>
        <v>0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4.1410368994802001E-2</v>
      </c>
      <c r="C310" s="4">
        <v>3.09766525257411E-2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4"/>
        <v>3.8720815657176375E-2</v>
      </c>
      <c r="I310" s="4">
        <f t="shared" si="115"/>
        <v>2.3232489394305826E-2</v>
      </c>
      <c r="J310" s="6">
        <f t="shared" si="120"/>
        <v>5.0972533534855959E-2</v>
      </c>
      <c r="K310" s="6">
        <f t="shared" si="121"/>
        <v>5.0972533534855959E-2</v>
      </c>
      <c r="L310" s="6">
        <f t="shared" si="107"/>
        <v>0.22504143611522115</v>
      </c>
      <c r="M310" s="6">
        <f t="shared" si="122"/>
        <v>3.8129543348529832E-2</v>
      </c>
      <c r="N310" s="3" t="e">
        <f t="shared" si="108"/>
        <v>#N/A</v>
      </c>
      <c r="O310" s="3" t="e">
        <f t="shared" si="109"/>
        <v>#N/A</v>
      </c>
      <c r="P310" s="3" t="e">
        <f t="shared" si="110"/>
        <v>#N/A</v>
      </c>
      <c r="Q310" s="3" t="e">
        <f t="shared" si="111"/>
        <v>#N/A</v>
      </c>
      <c r="R310" s="6">
        <f t="shared" ref="R310:R316" si="123">L310+(L310*25%)</f>
        <v>0.28130179514402642</v>
      </c>
      <c r="S310" s="6">
        <f t="shared" ref="S310:S316" si="124">L310-(L310*25%)</f>
        <v>0.16878107708641588</v>
      </c>
      <c r="T310" s="6">
        <f t="shared" si="116"/>
        <v>4.766192918566229E-2</v>
      </c>
      <c r="U310" s="6">
        <f t="shared" ref="U310:U316" si="125">M310-(M310*25%)</f>
        <v>2.8597157511397374E-2</v>
      </c>
      <c r="V310" s="13">
        <f t="shared" si="112"/>
        <v>260</v>
      </c>
      <c r="W310" s="6" t="str">
        <f t="shared" si="113"/>
        <v>FAIL</v>
      </c>
      <c r="X310" s="4" t="b">
        <f t="shared" si="117"/>
        <v>0</v>
      </c>
      <c r="Y310" s="4" t="b">
        <f t="shared" si="118"/>
        <v>0</v>
      </c>
      <c r="Z310" s="4" t="b">
        <f t="shared" si="119"/>
        <v>0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4.1310164441044697E-2</v>
      </c>
      <c r="C311" s="4">
        <v>3.0777794829613101E-2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4"/>
        <v>3.8472243537016379E-2</v>
      </c>
      <c r="I311" s="4">
        <f t="shared" si="115"/>
        <v>2.3083346122209827E-2</v>
      </c>
      <c r="J311" s="6">
        <f t="shared" si="120"/>
        <v>5.0849190514720574E-2</v>
      </c>
      <c r="K311" s="6">
        <f t="shared" si="121"/>
        <v>5.0849190514720574E-2</v>
      </c>
      <c r="L311" s="6">
        <f t="shared" si="107"/>
        <v>0.22359676027485972</v>
      </c>
      <c r="M311" s="6">
        <f t="shared" si="122"/>
        <v>3.7884766959654356E-2</v>
      </c>
      <c r="N311" s="3" t="e">
        <f t="shared" si="108"/>
        <v>#N/A</v>
      </c>
      <c r="O311" s="3" t="e">
        <f t="shared" si="109"/>
        <v>#N/A</v>
      </c>
      <c r="P311" s="3" t="e">
        <f t="shared" si="110"/>
        <v>#N/A</v>
      </c>
      <c r="Q311" s="3" t="e">
        <f t="shared" si="111"/>
        <v>#N/A</v>
      </c>
      <c r="R311" s="6">
        <f t="shared" si="123"/>
        <v>0.27949595034357466</v>
      </c>
      <c r="S311" s="6">
        <f t="shared" si="124"/>
        <v>0.16769757020614479</v>
      </c>
      <c r="T311" s="6">
        <f t="shared" si="116"/>
        <v>4.7355958699567949E-2</v>
      </c>
      <c r="U311" s="6">
        <f t="shared" si="125"/>
        <v>2.8413575219740767E-2</v>
      </c>
      <c r="V311" s="13">
        <f t="shared" si="112"/>
        <v>260</v>
      </c>
      <c r="W311" s="6" t="str">
        <f t="shared" si="113"/>
        <v>FAIL</v>
      </c>
      <c r="X311" s="4" t="b">
        <f t="shared" si="117"/>
        <v>0</v>
      </c>
      <c r="Y311" s="4" t="b">
        <f t="shared" si="118"/>
        <v>0</v>
      </c>
      <c r="Z311" s="4" t="b">
        <f t="shared" si="119"/>
        <v>0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4.0999782910960902E-2</v>
      </c>
      <c r="C312" s="4">
        <v>3.0759180046699301E-2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4"/>
        <v>3.8448975058374128E-2</v>
      </c>
      <c r="I312" s="4">
        <f t="shared" si="115"/>
        <v>2.3069385035024474E-2</v>
      </c>
      <c r="J312" s="6">
        <f t="shared" si="120"/>
        <v>5.0467138064215197E-2</v>
      </c>
      <c r="K312" s="6">
        <f t="shared" si="121"/>
        <v>5.0467138064215197E-2</v>
      </c>
      <c r="L312" s="6">
        <f t="shared" si="107"/>
        <v>0.22346152624734775</v>
      </c>
      <c r="M312" s="6">
        <f t="shared" si="122"/>
        <v>3.7861853793958178E-2</v>
      </c>
      <c r="N312" s="3" t="e">
        <f t="shared" si="108"/>
        <v>#N/A</v>
      </c>
      <c r="O312" s="3" t="e">
        <f t="shared" si="109"/>
        <v>#N/A</v>
      </c>
      <c r="P312" s="3" t="e">
        <f t="shared" si="110"/>
        <v>#N/A</v>
      </c>
      <c r="Q312" s="3" t="e">
        <f t="shared" si="111"/>
        <v>#N/A</v>
      </c>
      <c r="R312" s="6">
        <f t="shared" si="123"/>
        <v>0.27932690780918468</v>
      </c>
      <c r="S312" s="6">
        <f t="shared" si="124"/>
        <v>0.16759614468551082</v>
      </c>
      <c r="T312" s="6">
        <f t="shared" si="116"/>
        <v>4.7327317242447722E-2</v>
      </c>
      <c r="U312" s="6">
        <f t="shared" si="125"/>
        <v>2.8396390345468633E-2</v>
      </c>
      <c r="V312" s="13">
        <f t="shared" si="112"/>
        <v>260</v>
      </c>
      <c r="W312" s="6" t="str">
        <f t="shared" si="113"/>
        <v>FAIL</v>
      </c>
      <c r="X312" s="4" t="b">
        <f t="shared" si="117"/>
        <v>0</v>
      </c>
      <c r="Y312" s="4" t="b">
        <f t="shared" si="118"/>
        <v>0</v>
      </c>
      <c r="Z312" s="4" t="b">
        <f t="shared" si="119"/>
        <v>0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4.1056159578783703E-2</v>
      </c>
      <c r="C313" s="4">
        <v>3.08029912321524E-2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4"/>
        <v>3.8503739040190499E-2</v>
      </c>
      <c r="I313" s="4">
        <f t="shared" si="115"/>
        <v>2.3102243424114301E-2</v>
      </c>
      <c r="J313" s="6">
        <f t="shared" si="120"/>
        <v>5.0536532799421295E-2</v>
      </c>
      <c r="K313" s="6">
        <f t="shared" si="121"/>
        <v>5.0536532799421295E-2</v>
      </c>
      <c r="L313" s="6">
        <f t="shared" si="107"/>
        <v>0.22377980893086505</v>
      </c>
      <c r="M313" s="6">
        <f t="shared" si="122"/>
        <v>3.7915781522059086E-2</v>
      </c>
      <c r="N313" s="3" t="e">
        <f t="shared" si="108"/>
        <v>#N/A</v>
      </c>
      <c r="O313" s="3" t="e">
        <f t="shared" si="109"/>
        <v>#N/A</v>
      </c>
      <c r="P313" s="3" t="e">
        <f t="shared" si="110"/>
        <v>#N/A</v>
      </c>
      <c r="Q313" s="3" t="e">
        <f t="shared" si="111"/>
        <v>#N/A</v>
      </c>
      <c r="R313" s="6">
        <f t="shared" si="123"/>
        <v>0.2797247611635813</v>
      </c>
      <c r="S313" s="6">
        <f t="shared" si="124"/>
        <v>0.16783485669814879</v>
      </c>
      <c r="T313" s="6">
        <f t="shared" si="116"/>
        <v>4.7394726902573861E-2</v>
      </c>
      <c r="U313" s="6">
        <f t="shared" si="125"/>
        <v>2.8436836141544315E-2</v>
      </c>
      <c r="V313" s="13">
        <f t="shared" si="112"/>
        <v>260</v>
      </c>
      <c r="W313" s="6" t="str">
        <f t="shared" si="113"/>
        <v>FAIL</v>
      </c>
      <c r="X313" s="4" t="b">
        <f t="shared" si="117"/>
        <v>0</v>
      </c>
      <c r="Y313" s="4" t="b">
        <f t="shared" si="118"/>
        <v>0</v>
      </c>
      <c r="Z313" s="4" t="b">
        <f t="shared" si="119"/>
        <v>0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4.1287318786163901E-2</v>
      </c>
      <c r="C314" s="4">
        <v>3.0969606472444001E-2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4"/>
        <v>3.8712008090555E-2</v>
      </c>
      <c r="I314" s="4">
        <f t="shared" si="115"/>
        <v>2.3227204854333001E-2</v>
      </c>
      <c r="J314" s="6">
        <f t="shared" si="120"/>
        <v>5.0821069516579186E-2</v>
      </c>
      <c r="K314" s="6">
        <f t="shared" si="121"/>
        <v>5.0821069516579186E-2</v>
      </c>
      <c r="L314" s="6">
        <f t="shared" si="107"/>
        <v>0.22499024743524335</v>
      </c>
      <c r="M314" s="6">
        <f t="shared" si="122"/>
        <v>3.8120870274691257E-2</v>
      </c>
      <c r="N314" s="3" t="e">
        <f t="shared" si="108"/>
        <v>#N/A</v>
      </c>
      <c r="O314" s="3" t="e">
        <f t="shared" si="109"/>
        <v>#N/A</v>
      </c>
      <c r="P314" s="3" t="e">
        <f t="shared" si="110"/>
        <v>#N/A</v>
      </c>
      <c r="Q314" s="3" t="e">
        <f t="shared" si="111"/>
        <v>#N/A</v>
      </c>
      <c r="R314" s="6">
        <f t="shared" si="123"/>
        <v>0.28123780929405418</v>
      </c>
      <c r="S314" s="6">
        <f t="shared" si="124"/>
        <v>0.16874268557643252</v>
      </c>
      <c r="T314" s="6">
        <f t="shared" si="116"/>
        <v>4.7651087843364068E-2</v>
      </c>
      <c r="U314" s="6">
        <f t="shared" si="125"/>
        <v>2.8590652706018443E-2</v>
      </c>
      <c r="V314" s="13">
        <f t="shared" si="112"/>
        <v>260</v>
      </c>
      <c r="W314" s="6" t="str">
        <f t="shared" si="113"/>
        <v>FAIL</v>
      </c>
      <c r="X314" s="4" t="b">
        <f t="shared" si="117"/>
        <v>0</v>
      </c>
      <c r="Y314" s="4" t="b">
        <f t="shared" si="118"/>
        <v>0</v>
      </c>
      <c r="Z314" s="4" t="b">
        <f t="shared" si="119"/>
        <v>0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4.0835741361398899E-2</v>
      </c>
      <c r="C315" s="4">
        <v>3.0967435859798699E-2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4"/>
        <v>3.8709294824748372E-2</v>
      </c>
      <c r="I315" s="4">
        <f t="shared" si="115"/>
        <v>2.3225576894849026E-2</v>
      </c>
      <c r="J315" s="6">
        <f t="shared" si="120"/>
        <v>5.0265217299220115E-2</v>
      </c>
      <c r="K315" s="6">
        <f t="shared" si="121"/>
        <v>5.0265217299220115E-2</v>
      </c>
      <c r="L315" s="6">
        <f t="shared" si="107"/>
        <v>0.22497447821077526</v>
      </c>
      <c r="M315" s="6">
        <f t="shared" si="122"/>
        <v>3.8118198440835638E-2</v>
      </c>
      <c r="N315" s="3" t="e">
        <f t="shared" si="108"/>
        <v>#N/A</v>
      </c>
      <c r="O315" s="3" t="e">
        <f t="shared" si="109"/>
        <v>#N/A</v>
      </c>
      <c r="P315" s="3" t="e">
        <f t="shared" si="110"/>
        <v>#N/A</v>
      </c>
      <c r="Q315" s="3" t="e">
        <f t="shared" si="111"/>
        <v>#N/A</v>
      </c>
      <c r="R315" s="6">
        <f t="shared" si="123"/>
        <v>0.28121809776346907</v>
      </c>
      <c r="S315" s="6">
        <f t="shared" si="124"/>
        <v>0.16873085865808146</v>
      </c>
      <c r="T315" s="6">
        <f t="shared" si="116"/>
        <v>4.7647748051044547E-2</v>
      </c>
      <c r="U315" s="6">
        <f t="shared" si="125"/>
        <v>2.8588648830626728E-2</v>
      </c>
      <c r="V315" s="13">
        <f t="shared" si="112"/>
        <v>260</v>
      </c>
      <c r="W315" s="6" t="str">
        <f t="shared" si="113"/>
        <v>FAIL</v>
      </c>
      <c r="X315" s="4" t="b">
        <f t="shared" si="117"/>
        <v>0</v>
      </c>
      <c r="Y315" s="4" t="b">
        <f t="shared" si="118"/>
        <v>0</v>
      </c>
      <c r="Z315" s="4" t="b">
        <f t="shared" si="119"/>
        <v>0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4.08956160735E-2</v>
      </c>
      <c r="C316" s="4">
        <v>3.1034843487998801E-2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4"/>
        <v>3.8793554359998497E-2</v>
      </c>
      <c r="I316" s="4">
        <f t="shared" si="115"/>
        <v>2.32761326159991E-2</v>
      </c>
      <c r="J316" s="6">
        <f t="shared" si="120"/>
        <v>5.0338917820238083E-2</v>
      </c>
      <c r="K316" s="6">
        <f t="shared" si="121"/>
        <v>5.0338917820238083E-2</v>
      </c>
      <c r="L316" s="6">
        <f t="shared" si="107"/>
        <v>0.22546418604614146</v>
      </c>
      <c r="M316" s="6">
        <f t="shared" si="122"/>
        <v>3.820117132111512E-2</v>
      </c>
      <c r="N316" s="3" t="e">
        <f t="shared" si="108"/>
        <v>#N/A</v>
      </c>
      <c r="O316" s="3" t="e">
        <f t="shared" si="109"/>
        <v>#N/A</v>
      </c>
      <c r="P316" s="3" t="e">
        <f t="shared" si="110"/>
        <v>#N/A</v>
      </c>
      <c r="Q316" s="3" t="e">
        <f t="shared" si="111"/>
        <v>#N/A</v>
      </c>
      <c r="R316" s="6">
        <f t="shared" si="123"/>
        <v>0.28183023255767681</v>
      </c>
      <c r="S316" s="6">
        <f t="shared" si="124"/>
        <v>0.16909813953460609</v>
      </c>
      <c r="T316" s="6">
        <f t="shared" si="116"/>
        <v>4.7751464151393898E-2</v>
      </c>
      <c r="U316" s="6">
        <f t="shared" si="125"/>
        <v>2.8650878490836341E-2</v>
      </c>
      <c r="V316" s="13">
        <f t="shared" si="112"/>
        <v>260</v>
      </c>
      <c r="W316" s="6" t="str">
        <f t="shared" si="113"/>
        <v>FAIL</v>
      </c>
      <c r="X316" s="4" t="b">
        <f t="shared" si="117"/>
        <v>0</v>
      </c>
      <c r="Y316" s="4" t="b">
        <f t="shared" si="118"/>
        <v>0</v>
      </c>
      <c r="Z316" s="4" t="b">
        <f t="shared" si="119"/>
        <v>0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4.1196937189895103E-2</v>
      </c>
      <c r="C317" s="5">
        <v>3.0907318703397201E-2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4"/>
        <v>3.8634148379246502E-2</v>
      </c>
      <c r="I317" s="6">
        <f t="shared" si="115"/>
        <v>2.31804890275479E-2</v>
      </c>
      <c r="J317" s="6">
        <f t="shared" si="120"/>
        <v>5.0709817695874002E-2</v>
      </c>
      <c r="K317" s="6">
        <f t="shared" si="121"/>
        <v>5.0709817695874002E-2</v>
      </c>
      <c r="L317" s="6">
        <f t="shared" si="107"/>
        <v>0.2245377347246767</v>
      </c>
      <c r="M317" s="6"/>
      <c r="N317" s="3" t="e">
        <f t="shared" si="108"/>
        <v>#N/A</v>
      </c>
      <c r="O317" s="3" t="e">
        <f t="shared" si="109"/>
        <v>#N/A</v>
      </c>
      <c r="P317" s="3" t="e">
        <f t="shared" si="110"/>
        <v>#N/A</v>
      </c>
      <c r="Q317" s="3" t="e">
        <f t="shared" si="111"/>
        <v>#N/A</v>
      </c>
      <c r="R317" s="6">
        <f t="shared" ref="R317:R380" si="126">K317+(K317*25%)</f>
        <v>6.3387272119842505E-2</v>
      </c>
      <c r="S317" s="6">
        <f t="shared" ref="S317:S380" si="127">M317-(M317*25%)</f>
        <v>0</v>
      </c>
      <c r="T317" s="6">
        <f t="shared" si="116"/>
        <v>0</v>
      </c>
      <c r="U317" s="6" t="e">
        <f t="shared" ref="U317:U380" si="128">O317-(O317*25%)</f>
        <v>#N/A</v>
      </c>
      <c r="V317" s="14"/>
      <c r="W317" s="6" t="str">
        <f t="shared" si="113"/>
        <v>FAIL</v>
      </c>
      <c r="X317" s="4" t="e">
        <f>AND(B317&gt;MIN(#REF!,#REF!),B317&lt;MAX(#REF!,#REF!))</f>
        <v>#REF!</v>
      </c>
      <c r="Y317" s="4" t="b">
        <f t="shared" si="118"/>
        <v>1</v>
      </c>
      <c r="Z317" s="4" t="e">
        <f t="shared" si="119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4.1068292812701898E-2</v>
      </c>
      <c r="C318" s="5">
        <v>3.0882759451484599E-2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4"/>
        <v>3.8603449314355748E-2</v>
      </c>
      <c r="I318" s="6">
        <f t="shared" si="115"/>
        <v>2.316206958861345E-2</v>
      </c>
      <c r="J318" s="6">
        <f t="shared" si="120"/>
        <v>5.0551467746580522E-2</v>
      </c>
      <c r="K318" s="6">
        <f t="shared" si="121"/>
        <v>5.0551467746580522E-2</v>
      </c>
      <c r="L318" s="6">
        <f t="shared" si="107"/>
        <v>0.22435931488684124</v>
      </c>
      <c r="M318" s="6"/>
      <c r="N318" s="3" t="e">
        <f t="shared" si="108"/>
        <v>#N/A</v>
      </c>
      <c r="O318" s="3" t="e">
        <f t="shared" si="109"/>
        <v>#N/A</v>
      </c>
      <c r="P318" s="3" t="e">
        <f t="shared" si="110"/>
        <v>#N/A</v>
      </c>
      <c r="Q318" s="3" t="e">
        <f t="shared" si="111"/>
        <v>#N/A</v>
      </c>
      <c r="R318" s="6">
        <f t="shared" si="126"/>
        <v>6.3189334683225656E-2</v>
      </c>
      <c r="S318" s="6">
        <f t="shared" si="127"/>
        <v>0</v>
      </c>
      <c r="T318" s="6">
        <f t="shared" si="116"/>
        <v>0</v>
      </c>
      <c r="U318" s="6" t="e">
        <f t="shared" si="128"/>
        <v>#N/A</v>
      </c>
      <c r="V318" s="14"/>
      <c r="W318" s="6" t="str">
        <f t="shared" si="113"/>
        <v>FAIL</v>
      </c>
      <c r="X318" s="4" t="e">
        <f>AND(B318&gt;MIN(#REF!,#REF!),B318&lt;MAX(#REF!,#REF!))</f>
        <v>#REF!</v>
      </c>
      <c r="Y318" s="4" t="b">
        <f t="shared" si="118"/>
        <v>1</v>
      </c>
      <c r="Z318" s="4" t="e">
        <f t="shared" si="119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4.0751698385263699E-2</v>
      </c>
      <c r="C319" s="5">
        <v>3.1031671713581701E-2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4"/>
        <v>3.8789589641977124E-2</v>
      </c>
      <c r="I319" s="6">
        <f t="shared" si="115"/>
        <v>2.3273753785186275E-2</v>
      </c>
      <c r="J319" s="6">
        <f t="shared" si="120"/>
        <v>5.0161767764154194E-2</v>
      </c>
      <c r="K319" s="6">
        <f t="shared" si="121"/>
        <v>5.0161767764154194E-2</v>
      </c>
      <c r="L319" s="6">
        <f t="shared" si="107"/>
        <v>0.22544114350888653</v>
      </c>
      <c r="M319" s="6"/>
      <c r="N319" s="3" t="e">
        <f t="shared" si="108"/>
        <v>#N/A</v>
      </c>
      <c r="O319" s="3" t="e">
        <f t="shared" si="109"/>
        <v>#N/A</v>
      </c>
      <c r="P319" s="3" t="e">
        <f t="shared" si="110"/>
        <v>#N/A</v>
      </c>
      <c r="Q319" s="3" t="e">
        <f t="shared" si="111"/>
        <v>#N/A</v>
      </c>
      <c r="R319" s="6">
        <f t="shared" si="126"/>
        <v>6.2702209705192746E-2</v>
      </c>
      <c r="S319" s="6">
        <f t="shared" si="127"/>
        <v>0</v>
      </c>
      <c r="T319" s="6">
        <f t="shared" si="116"/>
        <v>0</v>
      </c>
      <c r="U319" s="6" t="e">
        <f t="shared" si="128"/>
        <v>#N/A</v>
      </c>
      <c r="V319" s="14"/>
      <c r="W319" s="6" t="str">
        <f t="shared" si="113"/>
        <v>FAIL</v>
      </c>
      <c r="X319" s="4" t="e">
        <f>AND(B319&gt;MIN(#REF!,#REF!),B319&lt;MAX(#REF!,#REF!))</f>
        <v>#REF!</v>
      </c>
      <c r="Y319" s="4" t="b">
        <f t="shared" si="118"/>
        <v>1</v>
      </c>
      <c r="Z319" s="4" t="e">
        <f t="shared" si="119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4.0693781498662603E-2</v>
      </c>
      <c r="C320" s="5">
        <v>3.1068357051377501E-2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4"/>
        <v>3.8835446314221873E-2</v>
      </c>
      <c r="I320" s="6">
        <f t="shared" si="115"/>
        <v>2.3301267788533125E-2</v>
      </c>
      <c r="J320" s="6">
        <f t="shared" si="120"/>
        <v>5.0090477154672318E-2</v>
      </c>
      <c r="K320" s="6">
        <f t="shared" si="121"/>
        <v>5.0090477154672318E-2</v>
      </c>
      <c r="L320" s="6">
        <f t="shared" si="107"/>
        <v>0.22570765781655996</v>
      </c>
      <c r="M320" s="6"/>
      <c r="N320" s="3" t="e">
        <f t="shared" si="108"/>
        <v>#N/A</v>
      </c>
      <c r="O320" s="3" t="e">
        <f t="shared" si="109"/>
        <v>#N/A</v>
      </c>
      <c r="P320" s="3" t="e">
        <f t="shared" si="110"/>
        <v>#N/A</v>
      </c>
      <c r="Q320" s="3" t="e">
        <f t="shared" si="111"/>
        <v>#N/A</v>
      </c>
      <c r="R320" s="6">
        <f t="shared" si="126"/>
        <v>6.2613096443340399E-2</v>
      </c>
      <c r="S320" s="6">
        <f t="shared" si="127"/>
        <v>0</v>
      </c>
      <c r="T320" s="6">
        <f t="shared" si="116"/>
        <v>0</v>
      </c>
      <c r="U320" s="6" t="e">
        <f t="shared" si="128"/>
        <v>#N/A</v>
      </c>
      <c r="V320" s="14"/>
      <c r="W320" s="6" t="str">
        <f t="shared" si="113"/>
        <v>FAIL</v>
      </c>
      <c r="X320" s="4" t="e">
        <f>AND(B320&gt;MIN(#REF!,#REF!),B320&lt;MAX(#REF!,#REF!))</f>
        <v>#REF!</v>
      </c>
      <c r="Y320" s="4" t="b">
        <f t="shared" si="118"/>
        <v>1</v>
      </c>
      <c r="Z320" s="4" t="e">
        <f t="shared" si="119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4.0617425394130401E-2</v>
      </c>
      <c r="C321" s="5">
        <v>3.09230486374092E-2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4"/>
        <v>3.8653810796761501E-2</v>
      </c>
      <c r="I321" s="6">
        <f t="shared" si="115"/>
        <v>2.3192286478056899E-2</v>
      </c>
      <c r="J321" s="6">
        <f t="shared" si="120"/>
        <v>4.9996489484595112E-2</v>
      </c>
      <c r="K321" s="6">
        <f t="shared" si="121"/>
        <v>4.9996489484595112E-2</v>
      </c>
      <c r="L321" s="6">
        <f t="shared" si="107"/>
        <v>0.22465201069226604</v>
      </c>
      <c r="M321" s="6"/>
      <c r="N321" s="3" t="e">
        <f t="shared" si="108"/>
        <v>#N/A</v>
      </c>
      <c r="O321" s="3" t="e">
        <f t="shared" si="109"/>
        <v>#N/A</v>
      </c>
      <c r="P321" s="3" t="e">
        <f t="shared" si="110"/>
        <v>#N/A</v>
      </c>
      <c r="Q321" s="3" t="e">
        <f t="shared" si="111"/>
        <v>#N/A</v>
      </c>
      <c r="R321" s="6">
        <f t="shared" si="126"/>
        <v>6.2495611855743892E-2</v>
      </c>
      <c r="S321" s="6">
        <f t="shared" si="127"/>
        <v>0</v>
      </c>
      <c r="T321" s="6">
        <f t="shared" si="116"/>
        <v>0</v>
      </c>
      <c r="U321" s="6" t="e">
        <f t="shared" si="128"/>
        <v>#N/A</v>
      </c>
      <c r="V321" s="14"/>
      <c r="W321" s="6" t="str">
        <f t="shared" si="113"/>
        <v>FAIL</v>
      </c>
      <c r="X321" s="4" t="e">
        <f>AND(B321&gt;MIN(#REF!,#REF!),B321&lt;MAX(#REF!,#REF!))</f>
        <v>#REF!</v>
      </c>
      <c r="Y321" s="4" t="b">
        <f t="shared" si="118"/>
        <v>1</v>
      </c>
      <c r="Z321" s="4" t="e">
        <f t="shared" si="119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4.0605392321933699E-2</v>
      </c>
      <c r="C322" s="5">
        <v>3.0958487776993102E-2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4"/>
        <v>3.869810972124138E-2</v>
      </c>
      <c r="I322" s="6">
        <f t="shared" si="115"/>
        <v>2.3218865832744826E-2</v>
      </c>
      <c r="J322" s="6">
        <f t="shared" si="120"/>
        <v>4.9981677827733259E-2</v>
      </c>
      <c r="K322" s="6">
        <f t="shared" si="121"/>
        <v>4.9981677827733259E-2</v>
      </c>
      <c r="L322" s="6">
        <f t="shared" si="107"/>
        <v>0.22490947152861759</v>
      </c>
      <c r="M322" s="6"/>
      <c r="N322" s="3" t="e">
        <f t="shared" si="108"/>
        <v>#N/A</v>
      </c>
      <c r="O322" s="3" t="e">
        <f t="shared" si="109"/>
        <v>#N/A</v>
      </c>
      <c r="P322" s="3" t="e">
        <f t="shared" si="110"/>
        <v>#N/A</v>
      </c>
      <c r="Q322" s="3" t="e">
        <f t="shared" si="111"/>
        <v>#N/A</v>
      </c>
      <c r="R322" s="6">
        <f t="shared" si="126"/>
        <v>6.2477097284666577E-2</v>
      </c>
      <c r="S322" s="6">
        <f t="shared" si="127"/>
        <v>0</v>
      </c>
      <c r="T322" s="6">
        <f t="shared" si="116"/>
        <v>0</v>
      </c>
      <c r="U322" s="6" t="e">
        <f t="shared" si="128"/>
        <v>#N/A</v>
      </c>
      <c r="V322" s="14"/>
      <c r="W322" s="6" t="str">
        <f t="shared" si="113"/>
        <v>FAIL</v>
      </c>
      <c r="X322" s="4" t="e">
        <f>AND(B322&gt;MIN(#REF!,#REF!),B322&lt;MAX(#REF!,#REF!))</f>
        <v>#REF!</v>
      </c>
      <c r="Y322" s="4" t="b">
        <f t="shared" si="118"/>
        <v>1</v>
      </c>
      <c r="Z322" s="4" t="e">
        <f t="shared" si="119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4.0534583192737603E-2</v>
      </c>
      <c r="C323" s="5">
        <v>3.1057560778884E-2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4"/>
        <v>3.8821950973605003E-2</v>
      </c>
      <c r="I323" s="6">
        <f t="shared" si="115"/>
        <v>2.3293170584163001E-2</v>
      </c>
      <c r="J323" s="6">
        <f t="shared" si="120"/>
        <v>4.9894517997957896E-2</v>
      </c>
      <c r="K323" s="6">
        <f t="shared" si="121"/>
        <v>4.9894517997957896E-2</v>
      </c>
      <c r="L323" s="6">
        <f t="shared" si="107"/>
        <v>0.22562922427166324</v>
      </c>
      <c r="M323" s="6"/>
      <c r="N323" s="3" t="e">
        <f t="shared" si="108"/>
        <v>#N/A</v>
      </c>
      <c r="O323" s="3" t="e">
        <f t="shared" si="109"/>
        <v>#N/A</v>
      </c>
      <c r="P323" s="3" t="e">
        <f t="shared" si="110"/>
        <v>#N/A</v>
      </c>
      <c r="Q323" s="3" t="e">
        <f t="shared" si="111"/>
        <v>#N/A</v>
      </c>
      <c r="R323" s="6">
        <f t="shared" si="126"/>
        <v>6.2368147497447374E-2</v>
      </c>
      <c r="S323" s="6">
        <f t="shared" si="127"/>
        <v>0</v>
      </c>
      <c r="T323" s="6">
        <f t="shared" si="116"/>
        <v>0</v>
      </c>
      <c r="U323" s="6" t="e">
        <f t="shared" si="128"/>
        <v>#N/A</v>
      </c>
      <c r="V323" s="14"/>
      <c r="W323" s="6" t="str">
        <f t="shared" si="113"/>
        <v>FAIL</v>
      </c>
      <c r="X323" s="4" t="e">
        <f>AND(B323&gt;MIN(#REF!,#REF!),B323&lt;MAX(#REF!,#REF!))</f>
        <v>#REF!</v>
      </c>
      <c r="Y323" s="4" t="b">
        <f t="shared" si="118"/>
        <v>1</v>
      </c>
      <c r="Z323" s="4" t="e">
        <f t="shared" si="119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4.06042092889662E-2</v>
      </c>
      <c r="C324" s="5">
        <v>3.0859087209423298E-2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4"/>
        <v>3.8573859011779121E-2</v>
      </c>
      <c r="I324" s="6">
        <f t="shared" si="115"/>
        <v>2.3144315407067476E-2</v>
      </c>
      <c r="J324" s="6">
        <f t="shared" si="120"/>
        <v>4.9980221617873931E-2</v>
      </c>
      <c r="K324" s="6">
        <f t="shared" si="121"/>
        <v>4.9980221617873931E-2</v>
      </c>
      <c r="L324" s="6">
        <f t="shared" ref="L324:L387" si="132">C324*(1/$AH$80)</f>
        <v>0.22418733906262606</v>
      </c>
      <c r="M324" s="6"/>
      <c r="N324" s="3" t="e">
        <f t="shared" ref="N324:N387" si="133">IF(J324=MAX($J$67:$J$316),J324,NA())</f>
        <v>#N/A</v>
      </c>
      <c r="O324" s="3" t="e">
        <f t="shared" ref="O324:O387" si="134">IF(K324=MAX($K$67:$K$316),K324,NA())</f>
        <v>#N/A</v>
      </c>
      <c r="P324" s="3" t="e">
        <f t="shared" ref="P324:P387" si="135">IF(L324=MAX($L$67:$L$316),L324,NA())</f>
        <v>#N/A</v>
      </c>
      <c r="Q324" s="3" t="e">
        <f t="shared" ref="Q324:Q387" si="136">IF(M324=MAX($M$67:$M$316),M324,NA())</f>
        <v>#N/A</v>
      </c>
      <c r="R324" s="6">
        <f t="shared" si="126"/>
        <v>6.2475277022342415E-2</v>
      </c>
      <c r="S324" s="6">
        <f t="shared" si="127"/>
        <v>0</v>
      </c>
      <c r="T324" s="6">
        <f t="shared" si="116"/>
        <v>0</v>
      </c>
      <c r="U324" s="6" t="e">
        <f t="shared" si="128"/>
        <v>#N/A</v>
      </c>
      <c r="V324" s="14"/>
      <c r="W324" s="6" t="str">
        <f t="shared" si="113"/>
        <v>FAIL</v>
      </c>
      <c r="X324" s="4" t="e">
        <f>AND(B324&gt;MIN(#REF!,#REF!),B324&lt;MAX(#REF!,#REF!))</f>
        <v>#REF!</v>
      </c>
      <c r="Y324" s="4" t="b">
        <f t="shared" si="118"/>
        <v>1</v>
      </c>
      <c r="Z324" s="4" t="e">
        <f t="shared" si="119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4.0604660745157201E-2</v>
      </c>
      <c r="C325" s="5">
        <v>3.0769449040220501E-2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4"/>
        <v>3.8461811300275629E-2</v>
      </c>
      <c r="I325" s="6">
        <f t="shared" si="115"/>
        <v>2.3077086780165377E-2</v>
      </c>
      <c r="J325" s="6">
        <f t="shared" si="120"/>
        <v>4.9980777320863159E-2</v>
      </c>
      <c r="K325" s="6">
        <f t="shared" si="121"/>
        <v>4.9980777320863159E-2</v>
      </c>
      <c r="L325" s="6">
        <f t="shared" si="132"/>
        <v>0.22353612917765303</v>
      </c>
      <c r="M325" s="6"/>
      <c r="N325" s="3" t="e">
        <f t="shared" si="133"/>
        <v>#N/A</v>
      </c>
      <c r="O325" s="3" t="e">
        <f t="shared" si="134"/>
        <v>#N/A</v>
      </c>
      <c r="P325" s="3" t="e">
        <f t="shared" si="135"/>
        <v>#N/A</v>
      </c>
      <c r="Q325" s="3" t="e">
        <f t="shared" si="136"/>
        <v>#N/A</v>
      </c>
      <c r="R325" s="6">
        <f t="shared" si="126"/>
        <v>6.2475971651078946E-2</v>
      </c>
      <c r="S325" s="6">
        <f t="shared" si="127"/>
        <v>0</v>
      </c>
      <c r="T325" s="6">
        <f t="shared" si="116"/>
        <v>0</v>
      </c>
      <c r="U325" s="6" t="e">
        <f t="shared" si="128"/>
        <v>#N/A</v>
      </c>
      <c r="V325" s="14"/>
      <c r="W325" s="6" t="str">
        <f t="shared" si="113"/>
        <v>FAIL</v>
      </c>
      <c r="X325" s="4" t="e">
        <f>AND(B325&gt;MIN(#REF!,#REF!),B325&lt;MAX(#REF!,#REF!))</f>
        <v>#REF!</v>
      </c>
      <c r="Y325" s="4" t="b">
        <f t="shared" si="118"/>
        <v>1</v>
      </c>
      <c r="Z325" s="4" t="e">
        <f t="shared" si="119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4.0584676284309701E-2</v>
      </c>
      <c r="C326" s="5">
        <v>3.0872829172796701E-2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4"/>
        <v>3.8591036465995876E-2</v>
      </c>
      <c r="I326" s="6">
        <f t="shared" si="115"/>
        <v>2.3154621879597527E-2</v>
      </c>
      <c r="J326" s="6">
        <f t="shared" si="120"/>
        <v>4.9956178201718549E-2</v>
      </c>
      <c r="K326" s="6">
        <f t="shared" si="121"/>
        <v>4.9956178201718549E-2</v>
      </c>
      <c r="L326" s="6">
        <f t="shared" si="132"/>
        <v>0.22428717267666887</v>
      </c>
      <c r="M326" s="6"/>
      <c r="N326" s="3" t="e">
        <f t="shared" si="133"/>
        <v>#N/A</v>
      </c>
      <c r="O326" s="3" t="e">
        <f t="shared" si="134"/>
        <v>#N/A</v>
      </c>
      <c r="P326" s="3" t="e">
        <f t="shared" si="135"/>
        <v>#N/A</v>
      </c>
      <c r="Q326" s="3" t="e">
        <f t="shared" si="136"/>
        <v>#N/A</v>
      </c>
      <c r="R326" s="6">
        <f t="shared" si="126"/>
        <v>6.2445222752148186E-2</v>
      </c>
      <c r="S326" s="6">
        <f t="shared" si="127"/>
        <v>0</v>
      </c>
      <c r="T326" s="6">
        <f t="shared" si="116"/>
        <v>0</v>
      </c>
      <c r="U326" s="6" t="e">
        <f t="shared" si="128"/>
        <v>#N/A</v>
      </c>
      <c r="V326" s="14"/>
      <c r="W326" s="6" t="str">
        <f t="shared" si="113"/>
        <v>FAIL</v>
      </c>
      <c r="X326" s="4" t="e">
        <f>AND(B326&gt;MIN(#REF!,#REF!),B326&lt;MAX(#REF!,#REF!))</f>
        <v>#REF!</v>
      </c>
      <c r="Y326" s="4" t="b">
        <f t="shared" si="118"/>
        <v>1</v>
      </c>
      <c r="Z326" s="4" t="e">
        <f t="shared" si="119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4.0741315554338797E-2</v>
      </c>
      <c r="C327" s="5">
        <v>3.1278385034024497E-2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4"/>
        <v>3.9097981292530622E-2</v>
      </c>
      <c r="I327" s="6">
        <f t="shared" si="115"/>
        <v>2.3458788775518373E-2</v>
      </c>
      <c r="J327" s="6">
        <f t="shared" si="120"/>
        <v>5.0148987409611281E-2</v>
      </c>
      <c r="K327" s="6">
        <f t="shared" si="121"/>
        <v>5.0148987409611281E-2</v>
      </c>
      <c r="L327" s="6">
        <f t="shared" si="132"/>
        <v>0.22723348436608745</v>
      </c>
      <c r="M327" s="6"/>
      <c r="N327" s="3" t="e">
        <f t="shared" si="133"/>
        <v>#N/A</v>
      </c>
      <c r="O327" s="3" t="e">
        <f t="shared" si="134"/>
        <v>#N/A</v>
      </c>
      <c r="P327" s="3" t="e">
        <f t="shared" si="135"/>
        <v>#N/A</v>
      </c>
      <c r="Q327" s="3" t="e">
        <f t="shared" si="136"/>
        <v>#N/A</v>
      </c>
      <c r="R327" s="6">
        <f t="shared" si="126"/>
        <v>6.2686234262014098E-2</v>
      </c>
      <c r="S327" s="6">
        <f t="shared" si="127"/>
        <v>0</v>
      </c>
      <c r="T327" s="6">
        <f t="shared" si="116"/>
        <v>0</v>
      </c>
      <c r="U327" s="6" t="e">
        <f t="shared" si="128"/>
        <v>#N/A</v>
      </c>
      <c r="V327" s="14"/>
      <c r="W327" s="6" t="str">
        <f t="shared" si="113"/>
        <v>FAIL</v>
      </c>
      <c r="X327" s="4" t="e">
        <f>AND(B327&gt;MIN(#REF!,#REF!),B327&lt;MAX(#REF!,#REF!))</f>
        <v>#REF!</v>
      </c>
      <c r="Y327" s="4" t="b">
        <f t="shared" si="118"/>
        <v>1</v>
      </c>
      <c r="Z327" s="4" t="e">
        <f t="shared" si="119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4.06245433094405E-2</v>
      </c>
      <c r="C328" s="5">
        <v>3.1248611691157599E-2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4"/>
        <v>3.9060764613947002E-2</v>
      </c>
      <c r="I328" s="6">
        <f t="shared" si="115"/>
        <v>2.3436458768368199E-2</v>
      </c>
      <c r="J328" s="6">
        <f t="shared" si="120"/>
        <v>5.000525101427112E-2</v>
      </c>
      <c r="K328" s="6">
        <f t="shared" si="121"/>
        <v>5.000525101427112E-2</v>
      </c>
      <c r="L328" s="6">
        <f t="shared" si="132"/>
        <v>0.22701718482141747</v>
      </c>
      <c r="M328" s="6"/>
      <c r="N328" s="3" t="e">
        <f t="shared" si="133"/>
        <v>#N/A</v>
      </c>
      <c r="O328" s="3" t="e">
        <f t="shared" si="134"/>
        <v>#N/A</v>
      </c>
      <c r="P328" s="3" t="e">
        <f t="shared" si="135"/>
        <v>#N/A</v>
      </c>
      <c r="Q328" s="3" t="e">
        <f t="shared" si="136"/>
        <v>#N/A</v>
      </c>
      <c r="R328" s="6">
        <f t="shared" si="126"/>
        <v>6.2506563767838905E-2</v>
      </c>
      <c r="S328" s="6">
        <f t="shared" si="127"/>
        <v>0</v>
      </c>
      <c r="T328" s="6">
        <f t="shared" si="116"/>
        <v>0</v>
      </c>
      <c r="U328" s="6" t="e">
        <f t="shared" si="128"/>
        <v>#N/A</v>
      </c>
      <c r="V328" s="14"/>
      <c r="W328" s="6" t="str">
        <f t="shared" si="113"/>
        <v>FAIL</v>
      </c>
      <c r="X328" s="4" t="e">
        <f>AND(B328&gt;MIN(#REF!,#REF!),B328&lt;MAX(#REF!,#REF!))</f>
        <v>#REF!</v>
      </c>
      <c r="Y328" s="4" t="b">
        <f t="shared" si="118"/>
        <v>1</v>
      </c>
      <c r="Z328" s="4" t="e">
        <f t="shared" si="119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4.0283204025753701E-2</v>
      </c>
      <c r="C329" s="5">
        <v>3.1259098731818501E-2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4"/>
        <v>3.9073873414773128E-2</v>
      </c>
      <c r="I329" s="6">
        <f t="shared" si="115"/>
        <v>2.3444324048863874E-2</v>
      </c>
      <c r="J329" s="6">
        <f t="shared" si="120"/>
        <v>4.9585092283334117E-2</v>
      </c>
      <c r="K329" s="6">
        <f t="shared" si="121"/>
        <v>4.9585092283334117E-2</v>
      </c>
      <c r="L329" s="6">
        <f t="shared" si="132"/>
        <v>0.22709337183642714</v>
      </c>
      <c r="M329" s="6"/>
      <c r="N329" s="3" t="e">
        <f t="shared" si="133"/>
        <v>#N/A</v>
      </c>
      <c r="O329" s="3" t="e">
        <f t="shared" si="134"/>
        <v>#N/A</v>
      </c>
      <c r="P329" s="3" t="e">
        <f t="shared" si="135"/>
        <v>#N/A</v>
      </c>
      <c r="Q329" s="3" t="e">
        <f t="shared" si="136"/>
        <v>#N/A</v>
      </c>
      <c r="R329" s="6">
        <f t="shared" si="126"/>
        <v>6.198136535416765E-2</v>
      </c>
      <c r="S329" s="6">
        <f t="shared" si="127"/>
        <v>0</v>
      </c>
      <c r="T329" s="6">
        <f t="shared" si="116"/>
        <v>0</v>
      </c>
      <c r="U329" s="6" t="e">
        <f t="shared" si="128"/>
        <v>#N/A</v>
      </c>
      <c r="V329" s="14"/>
      <c r="W329" s="6" t="str">
        <f t="shared" ref="W329:W392" si="137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8"/>
        <v>1</v>
      </c>
      <c r="Z329" s="4" t="e">
        <f t="shared" si="119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4.0083664387729E-2</v>
      </c>
      <c r="C330" s="5">
        <v>3.1337035050209301E-2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4"/>
        <v>3.9171293812761625E-2</v>
      </c>
      <c r="I330" s="6">
        <f t="shared" si="115"/>
        <v>2.3502776287656978E-2</v>
      </c>
      <c r="J330" s="6">
        <f t="shared" si="120"/>
        <v>4.9339476483773771E-2</v>
      </c>
      <c r="K330" s="6">
        <f t="shared" si="121"/>
        <v>4.9339476483773771E-2</v>
      </c>
      <c r="L330" s="6">
        <f t="shared" si="132"/>
        <v>0.22765956926533346</v>
      </c>
      <c r="M330" s="6"/>
      <c r="N330" s="3" t="e">
        <f t="shared" si="133"/>
        <v>#N/A</v>
      </c>
      <c r="O330" s="3" t="e">
        <f t="shared" si="134"/>
        <v>#N/A</v>
      </c>
      <c r="P330" s="3" t="e">
        <f t="shared" si="135"/>
        <v>#N/A</v>
      </c>
      <c r="Q330" s="3" t="e">
        <f t="shared" si="136"/>
        <v>#N/A</v>
      </c>
      <c r="R330" s="6">
        <f t="shared" si="126"/>
        <v>6.1674345604717212E-2</v>
      </c>
      <c r="S330" s="6">
        <f t="shared" si="127"/>
        <v>0</v>
      </c>
      <c r="T330" s="6">
        <f t="shared" si="116"/>
        <v>0</v>
      </c>
      <c r="U330" s="6" t="e">
        <f t="shared" si="128"/>
        <v>#N/A</v>
      </c>
      <c r="V330" s="14"/>
      <c r="W330" s="6" t="str">
        <f t="shared" si="137"/>
        <v>FAIL</v>
      </c>
      <c r="X330" s="4" t="e">
        <f>AND(B330&gt;MIN(#REF!,#REF!),B330&lt;MAX(#REF!,#REF!))</f>
        <v>#REF!</v>
      </c>
      <c r="Y330" s="4" t="b">
        <f t="shared" si="118"/>
        <v>1</v>
      </c>
      <c r="Z330" s="4" t="e">
        <f t="shared" si="119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4.0032226112985202E-2</v>
      </c>
      <c r="C331" s="5">
        <v>3.12895922363194E-2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4"/>
        <v>3.9111990295399246E-2</v>
      </c>
      <c r="I331" s="6">
        <f t="shared" si="115"/>
        <v>2.346719417723955E-2</v>
      </c>
      <c r="J331" s="6">
        <f t="shared" si="120"/>
        <v>4.9276160477469112E-2</v>
      </c>
      <c r="K331" s="6">
        <f t="shared" si="121"/>
        <v>4.9276160477469112E-2</v>
      </c>
      <c r="L331" s="6">
        <f t="shared" si="132"/>
        <v>0.22731490326366466</v>
      </c>
      <c r="M331" s="6"/>
      <c r="N331" s="3" t="e">
        <f t="shared" si="133"/>
        <v>#N/A</v>
      </c>
      <c r="O331" s="3" t="e">
        <f t="shared" si="134"/>
        <v>#N/A</v>
      </c>
      <c r="P331" s="3" t="e">
        <f t="shared" si="135"/>
        <v>#N/A</v>
      </c>
      <c r="Q331" s="3" t="e">
        <f t="shared" si="136"/>
        <v>#N/A</v>
      </c>
      <c r="R331" s="6">
        <f t="shared" si="126"/>
        <v>6.1595200596836389E-2</v>
      </c>
      <c r="S331" s="6">
        <f t="shared" si="127"/>
        <v>0</v>
      </c>
      <c r="T331" s="6">
        <f t="shared" si="116"/>
        <v>0</v>
      </c>
      <c r="U331" s="6" t="e">
        <f t="shared" si="128"/>
        <v>#N/A</v>
      </c>
      <c r="V331" s="14"/>
      <c r="W331" s="6" t="str">
        <f t="shared" si="137"/>
        <v>FAIL</v>
      </c>
      <c r="X331" s="4" t="e">
        <f>AND(B331&gt;MIN(#REF!,#REF!),B331&lt;MAX(#REF!,#REF!))</f>
        <v>#REF!</v>
      </c>
      <c r="Y331" s="4" t="b">
        <f t="shared" si="118"/>
        <v>1</v>
      </c>
      <c r="Z331" s="4" t="e">
        <f t="shared" si="119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4.0061006200217401E-2</v>
      </c>
      <c r="C332" s="5">
        <v>3.1220372394625402E-2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4"/>
        <v>3.9025465493281751E-2</v>
      </c>
      <c r="I332" s="6">
        <f t="shared" si="115"/>
        <v>2.3415279295969052E-2</v>
      </c>
      <c r="J332" s="6">
        <f t="shared" si="120"/>
        <v>4.9311586241527469E-2</v>
      </c>
      <c r="K332" s="6">
        <f t="shared" si="121"/>
        <v>4.9311586241527469E-2</v>
      </c>
      <c r="L332" s="6">
        <f t="shared" si="132"/>
        <v>0.22681202992802774</v>
      </c>
      <c r="M332" s="6"/>
      <c r="N332" s="3" t="e">
        <f t="shared" si="133"/>
        <v>#N/A</v>
      </c>
      <c r="O332" s="3" t="e">
        <f t="shared" si="134"/>
        <v>#N/A</v>
      </c>
      <c r="P332" s="3" t="e">
        <f t="shared" si="135"/>
        <v>#N/A</v>
      </c>
      <c r="Q332" s="3" t="e">
        <f t="shared" si="136"/>
        <v>#N/A</v>
      </c>
      <c r="R332" s="6">
        <f t="shared" si="126"/>
        <v>6.163948280190934E-2</v>
      </c>
      <c r="S332" s="6">
        <f t="shared" si="127"/>
        <v>0</v>
      </c>
      <c r="T332" s="6">
        <f t="shared" si="116"/>
        <v>0</v>
      </c>
      <c r="U332" s="6" t="e">
        <f t="shared" si="128"/>
        <v>#N/A</v>
      </c>
      <c r="V332" s="14"/>
      <c r="W332" s="6" t="str">
        <f t="shared" si="137"/>
        <v>FAIL</v>
      </c>
      <c r="X332" s="4" t="e">
        <f>AND(B332&gt;MIN(#REF!,#REF!),B332&lt;MAX(#REF!,#REF!))</f>
        <v>#REF!</v>
      </c>
      <c r="Y332" s="4" t="b">
        <f t="shared" si="118"/>
        <v>1</v>
      </c>
      <c r="Z332" s="4" t="e">
        <f t="shared" si="119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4.0333759994743701E-2</v>
      </c>
      <c r="C333" s="5">
        <v>3.1274411108209499E-2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4"/>
        <v>3.9093013885261874E-2</v>
      </c>
      <c r="I333" s="6">
        <f t="shared" si="115"/>
        <v>2.3455808331157124E-2</v>
      </c>
      <c r="J333" s="6">
        <f t="shared" si="120"/>
        <v>4.9647322248612943E-2</v>
      </c>
      <c r="K333" s="6">
        <f t="shared" si="121"/>
        <v>4.9647322248612943E-2</v>
      </c>
      <c r="L333" s="6">
        <f t="shared" si="132"/>
        <v>0.22720461430107058</v>
      </c>
      <c r="M333" s="6"/>
      <c r="N333" s="3" t="e">
        <f t="shared" si="133"/>
        <v>#N/A</v>
      </c>
      <c r="O333" s="3" t="e">
        <f t="shared" si="134"/>
        <v>#N/A</v>
      </c>
      <c r="P333" s="3" t="e">
        <f t="shared" si="135"/>
        <v>#N/A</v>
      </c>
      <c r="Q333" s="3" t="e">
        <f t="shared" si="136"/>
        <v>#N/A</v>
      </c>
      <c r="R333" s="6">
        <f t="shared" si="126"/>
        <v>6.2059152810766183E-2</v>
      </c>
      <c r="S333" s="6">
        <f t="shared" si="127"/>
        <v>0</v>
      </c>
      <c r="T333" s="6">
        <f t="shared" si="116"/>
        <v>0</v>
      </c>
      <c r="U333" s="6" t="e">
        <f t="shared" si="128"/>
        <v>#N/A</v>
      </c>
      <c r="V333" s="14"/>
      <c r="W333" s="6" t="str">
        <f t="shared" si="137"/>
        <v>FAIL</v>
      </c>
      <c r="X333" s="4" t="e">
        <f>AND(B333&gt;MIN(#REF!,#REF!),B333&lt;MAX(#REF!,#REF!))</f>
        <v>#REF!</v>
      </c>
      <c r="Y333" s="4" t="b">
        <f t="shared" si="118"/>
        <v>1</v>
      </c>
      <c r="Z333" s="4" t="e">
        <f t="shared" si="119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4.0221278874969402E-2</v>
      </c>
      <c r="C334" s="5">
        <v>3.1283741745483901E-2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4"/>
        <v>3.9104677181854876E-2</v>
      </c>
      <c r="I334" s="6">
        <f t="shared" si="115"/>
        <v>2.3462806309112925E-2</v>
      </c>
      <c r="J334" s="6">
        <f t="shared" si="120"/>
        <v>4.9508867852071502E-2</v>
      </c>
      <c r="K334" s="6">
        <f t="shared" si="121"/>
        <v>4.9508867852071502E-2</v>
      </c>
      <c r="L334" s="6">
        <f t="shared" si="132"/>
        <v>0.22727240019273065</v>
      </c>
      <c r="M334" s="6"/>
      <c r="N334" s="3" t="e">
        <f t="shared" si="133"/>
        <v>#N/A</v>
      </c>
      <c r="O334" s="3" t="e">
        <f t="shared" si="134"/>
        <v>#N/A</v>
      </c>
      <c r="P334" s="3" t="e">
        <f t="shared" si="135"/>
        <v>#N/A</v>
      </c>
      <c r="Q334" s="3" t="e">
        <f t="shared" si="136"/>
        <v>#N/A</v>
      </c>
      <c r="R334" s="6">
        <f t="shared" si="126"/>
        <v>6.1886084815089379E-2</v>
      </c>
      <c r="S334" s="6">
        <f t="shared" si="127"/>
        <v>0</v>
      </c>
      <c r="T334" s="6">
        <f t="shared" si="116"/>
        <v>0</v>
      </c>
      <c r="U334" s="6" t="e">
        <f t="shared" si="128"/>
        <v>#N/A</v>
      </c>
      <c r="V334" s="14"/>
      <c r="W334" s="6" t="str">
        <f t="shared" si="137"/>
        <v>FAIL</v>
      </c>
      <c r="X334" s="4" t="e">
        <f>AND(B334&gt;MIN(#REF!,#REF!),B334&lt;MAX(#REF!,#REF!))</f>
        <v>#REF!</v>
      </c>
      <c r="Y334" s="4" t="b">
        <f t="shared" si="118"/>
        <v>1</v>
      </c>
      <c r="Z334" s="4" t="e">
        <f t="shared" si="119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4.0074565993811199E-2</v>
      </c>
      <c r="C335" s="5">
        <v>3.1125540384218098E-2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4"/>
        <v>3.8906925480272622E-2</v>
      </c>
      <c r="I335" s="6">
        <f t="shared" si="115"/>
        <v>2.3344155288163575E-2</v>
      </c>
      <c r="J335" s="6">
        <f t="shared" si="120"/>
        <v>4.9328277158572235E-2</v>
      </c>
      <c r="K335" s="6">
        <f t="shared" si="121"/>
        <v>4.9328277158572235E-2</v>
      </c>
      <c r="L335" s="6">
        <f t="shared" si="132"/>
        <v>0.22612308744807388</v>
      </c>
      <c r="M335" s="6"/>
      <c r="N335" s="3" t="e">
        <f t="shared" si="133"/>
        <v>#N/A</v>
      </c>
      <c r="O335" s="3" t="e">
        <f t="shared" si="134"/>
        <v>#N/A</v>
      </c>
      <c r="P335" s="3" t="e">
        <f t="shared" si="135"/>
        <v>#N/A</v>
      </c>
      <c r="Q335" s="3" t="e">
        <f t="shared" si="136"/>
        <v>#N/A</v>
      </c>
      <c r="R335" s="6">
        <f t="shared" si="126"/>
        <v>6.1660346448215296E-2</v>
      </c>
      <c r="S335" s="6">
        <f t="shared" si="127"/>
        <v>0</v>
      </c>
      <c r="T335" s="6">
        <f t="shared" si="116"/>
        <v>0</v>
      </c>
      <c r="U335" s="6" t="e">
        <f t="shared" si="128"/>
        <v>#N/A</v>
      </c>
      <c r="V335" s="14"/>
      <c r="W335" s="6" t="str">
        <f t="shared" si="137"/>
        <v>FAIL</v>
      </c>
      <c r="X335" s="4" t="e">
        <f>AND(B335&gt;MIN(#REF!,#REF!),B335&lt;MAX(#REF!,#REF!))</f>
        <v>#REF!</v>
      </c>
      <c r="Y335" s="4" t="b">
        <f t="shared" si="118"/>
        <v>1</v>
      </c>
      <c r="Z335" s="4" t="e">
        <f t="shared" si="119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4.0071439534756698E-2</v>
      </c>
      <c r="C336" s="5">
        <v>3.10733605975918E-2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4"/>
        <v>3.8841700746989748E-2</v>
      </c>
      <c r="I336" s="6">
        <f t="shared" si="115"/>
        <v>2.3305020448193849E-2</v>
      </c>
      <c r="J336" s="6">
        <f t="shared" si="120"/>
        <v>4.9324428761591738E-2</v>
      </c>
      <c r="K336" s="6">
        <f t="shared" si="121"/>
        <v>4.9324428761591738E-2</v>
      </c>
      <c r="L336" s="6">
        <f t="shared" si="132"/>
        <v>0.22574400794266863</v>
      </c>
      <c r="M336" s="6"/>
      <c r="N336" s="3" t="e">
        <f t="shared" si="133"/>
        <v>#N/A</v>
      </c>
      <c r="O336" s="3" t="e">
        <f t="shared" si="134"/>
        <v>#N/A</v>
      </c>
      <c r="P336" s="3" t="e">
        <f t="shared" si="135"/>
        <v>#N/A</v>
      </c>
      <c r="Q336" s="3" t="e">
        <f t="shared" si="136"/>
        <v>#N/A</v>
      </c>
      <c r="R336" s="6">
        <f t="shared" si="126"/>
        <v>6.1655535951989672E-2</v>
      </c>
      <c r="S336" s="6">
        <f t="shared" si="127"/>
        <v>0</v>
      </c>
      <c r="T336" s="6">
        <f t="shared" si="116"/>
        <v>0</v>
      </c>
      <c r="U336" s="6" t="e">
        <f t="shared" si="128"/>
        <v>#N/A</v>
      </c>
      <c r="V336" s="14"/>
      <c r="W336" s="6" t="str">
        <f t="shared" si="137"/>
        <v>FAIL</v>
      </c>
      <c r="X336" s="4" t="e">
        <f>AND(B336&gt;MIN(#REF!,#REF!),B336&lt;MAX(#REF!,#REF!))</f>
        <v>#REF!</v>
      </c>
      <c r="Y336" s="4" t="b">
        <f t="shared" si="118"/>
        <v>1</v>
      </c>
      <c r="Z336" s="4" t="e">
        <f t="shared" si="119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4.0215485573714398E-2</v>
      </c>
      <c r="C337" s="5">
        <v>3.1159448609457002E-2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4"/>
        <v>3.8949310761821253E-2</v>
      </c>
      <c r="I337" s="6">
        <f t="shared" si="115"/>
        <v>2.336958645709275E-2</v>
      </c>
      <c r="J337" s="6">
        <f t="shared" si="120"/>
        <v>4.9501736806160386E-2</v>
      </c>
      <c r="K337" s="6">
        <f t="shared" si="121"/>
        <v>4.9501736806160386E-2</v>
      </c>
      <c r="L337" s="6">
        <f t="shared" si="132"/>
        <v>0.22636942638665158</v>
      </c>
      <c r="M337" s="6"/>
      <c r="N337" s="3" t="e">
        <f t="shared" si="133"/>
        <v>#N/A</v>
      </c>
      <c r="O337" s="3" t="e">
        <f t="shared" si="134"/>
        <v>#N/A</v>
      </c>
      <c r="P337" s="3" t="e">
        <f t="shared" si="135"/>
        <v>#N/A</v>
      </c>
      <c r="Q337" s="3" t="e">
        <f t="shared" si="136"/>
        <v>#N/A</v>
      </c>
      <c r="R337" s="6">
        <f t="shared" si="126"/>
        <v>6.1877171007700481E-2</v>
      </c>
      <c r="S337" s="6">
        <f t="shared" si="127"/>
        <v>0</v>
      </c>
      <c r="T337" s="6">
        <f t="shared" si="116"/>
        <v>0</v>
      </c>
      <c r="U337" s="6" t="e">
        <f t="shared" si="128"/>
        <v>#N/A</v>
      </c>
      <c r="V337" s="14"/>
      <c r="W337" s="6" t="str">
        <f t="shared" si="137"/>
        <v>FAIL</v>
      </c>
      <c r="X337" s="4" t="e">
        <f>AND(B337&gt;MIN(#REF!,#REF!),B337&lt;MAX(#REF!,#REF!))</f>
        <v>#REF!</v>
      </c>
      <c r="Y337" s="4" t="b">
        <f t="shared" si="118"/>
        <v>1</v>
      </c>
      <c r="Z337" s="4" t="e">
        <f t="shared" si="119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4.0092949824653799E-2</v>
      </c>
      <c r="C338" s="5">
        <v>3.1109847805984799E-2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4"/>
        <v>3.8887309757480996E-2</v>
      </c>
      <c r="I338" s="6">
        <f t="shared" si="115"/>
        <v>2.3332385854488599E-2</v>
      </c>
      <c r="J338" s="6">
        <f t="shared" si="120"/>
        <v>4.9350906042517732E-2</v>
      </c>
      <c r="K338" s="6">
        <f t="shared" si="121"/>
        <v>4.9350906042517732E-2</v>
      </c>
      <c r="L338" s="6">
        <f t="shared" si="132"/>
        <v>0.22600908286546001</v>
      </c>
      <c r="M338" s="6"/>
      <c r="N338" s="3" t="e">
        <f t="shared" si="133"/>
        <v>#N/A</v>
      </c>
      <c r="O338" s="3" t="e">
        <f t="shared" si="134"/>
        <v>#N/A</v>
      </c>
      <c r="P338" s="3" t="e">
        <f t="shared" si="135"/>
        <v>#N/A</v>
      </c>
      <c r="Q338" s="3" t="e">
        <f t="shared" si="136"/>
        <v>#N/A</v>
      </c>
      <c r="R338" s="6">
        <f t="shared" si="126"/>
        <v>6.1688632553147167E-2</v>
      </c>
      <c r="S338" s="6">
        <f t="shared" si="127"/>
        <v>0</v>
      </c>
      <c r="T338" s="6">
        <f t="shared" si="116"/>
        <v>0</v>
      </c>
      <c r="U338" s="6" t="e">
        <f t="shared" si="128"/>
        <v>#N/A</v>
      </c>
      <c r="V338" s="14"/>
      <c r="W338" s="6" t="str">
        <f t="shared" si="137"/>
        <v>FAIL</v>
      </c>
      <c r="X338" s="4" t="e">
        <f>AND(B338&gt;MIN(#REF!,#REF!),B338&lt;MAX(#REF!,#REF!))</f>
        <v>#REF!</v>
      </c>
      <c r="Y338" s="4" t="b">
        <f t="shared" si="118"/>
        <v>1</v>
      </c>
      <c r="Z338" s="4" t="e">
        <f t="shared" si="119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4.03920441281687E-2</v>
      </c>
      <c r="C339" s="5">
        <v>3.0870518894272302E-2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4"/>
        <v>3.8588148617840379E-2</v>
      </c>
      <c r="I339" s="6">
        <f t="shared" si="115"/>
        <v>2.3152889170704224E-2</v>
      </c>
      <c r="J339" s="6">
        <f t="shared" si="120"/>
        <v>4.9719064906736291E-2</v>
      </c>
      <c r="K339" s="6">
        <f t="shared" si="121"/>
        <v>4.9719064906736291E-2</v>
      </c>
      <c r="L339" s="6">
        <f t="shared" si="132"/>
        <v>0.22427038879737379</v>
      </c>
      <c r="M339" s="6"/>
      <c r="N339" s="3" t="e">
        <f t="shared" si="133"/>
        <v>#N/A</v>
      </c>
      <c r="O339" s="3" t="e">
        <f t="shared" si="134"/>
        <v>#N/A</v>
      </c>
      <c r="P339" s="3" t="e">
        <f t="shared" si="135"/>
        <v>#N/A</v>
      </c>
      <c r="Q339" s="3" t="e">
        <f t="shared" si="136"/>
        <v>#N/A</v>
      </c>
      <c r="R339" s="6">
        <f t="shared" si="126"/>
        <v>6.214883113342036E-2</v>
      </c>
      <c r="S339" s="6">
        <f t="shared" si="127"/>
        <v>0</v>
      </c>
      <c r="T339" s="6">
        <f t="shared" si="116"/>
        <v>0</v>
      </c>
      <c r="U339" s="6" t="e">
        <f t="shared" si="128"/>
        <v>#N/A</v>
      </c>
      <c r="V339" s="14"/>
      <c r="W339" s="6" t="str">
        <f t="shared" si="137"/>
        <v>FAIL</v>
      </c>
      <c r="X339" s="4" t="e">
        <f>AND(B339&gt;MIN(#REF!,#REF!),B339&lt;MAX(#REF!,#REF!))</f>
        <v>#REF!</v>
      </c>
      <c r="Y339" s="4" t="b">
        <f t="shared" si="118"/>
        <v>1</v>
      </c>
      <c r="Z339" s="4" t="e">
        <f t="shared" si="119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4.02384381950356E-2</v>
      </c>
      <c r="C340" s="5">
        <v>3.1011317786988801E-2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4"/>
        <v>3.8764147233736002E-2</v>
      </c>
      <c r="I340" s="6">
        <f t="shared" si="115"/>
        <v>2.32584883402416E-2</v>
      </c>
      <c r="J340" s="6">
        <f t="shared" si="120"/>
        <v>4.9529989470611525E-2</v>
      </c>
      <c r="K340" s="6">
        <f t="shared" si="121"/>
        <v>4.9529989470611525E-2</v>
      </c>
      <c r="L340" s="6">
        <f t="shared" si="132"/>
        <v>0.22529327482400383</v>
      </c>
      <c r="M340" s="6"/>
      <c r="N340" s="3" t="e">
        <f t="shared" si="133"/>
        <v>#N/A</v>
      </c>
      <c r="O340" s="3" t="e">
        <f t="shared" si="134"/>
        <v>#N/A</v>
      </c>
      <c r="P340" s="3" t="e">
        <f t="shared" si="135"/>
        <v>#N/A</v>
      </c>
      <c r="Q340" s="3" t="e">
        <f t="shared" si="136"/>
        <v>#N/A</v>
      </c>
      <c r="R340" s="6">
        <f t="shared" si="126"/>
        <v>6.1912486838264405E-2</v>
      </c>
      <c r="S340" s="6">
        <f t="shared" si="127"/>
        <v>0</v>
      </c>
      <c r="T340" s="6">
        <f t="shared" si="116"/>
        <v>0</v>
      </c>
      <c r="U340" s="6" t="e">
        <f t="shared" si="128"/>
        <v>#N/A</v>
      </c>
      <c r="V340" s="14"/>
      <c r="W340" s="6" t="str">
        <f t="shared" si="137"/>
        <v>FAIL</v>
      </c>
      <c r="X340" s="4" t="e">
        <f>AND(B340&gt;MIN(#REF!,#REF!),B340&lt;MAX(#REF!,#REF!))</f>
        <v>#REF!</v>
      </c>
      <c r="Y340" s="4" t="b">
        <f t="shared" si="118"/>
        <v>1</v>
      </c>
      <c r="Z340" s="4" t="e">
        <f t="shared" si="119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4.0276608595637003E-2</v>
      </c>
      <c r="C341" s="5">
        <v>3.0963443088641299E-2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4"/>
        <v>3.8704303860801627E-2</v>
      </c>
      <c r="I341" s="6">
        <f t="shared" si="115"/>
        <v>2.3222582316480975E-2</v>
      </c>
      <c r="J341" s="6">
        <f t="shared" si="120"/>
        <v>4.9576973887121747E-2</v>
      </c>
      <c r="K341" s="6">
        <f t="shared" si="121"/>
        <v>4.9576973887121747E-2</v>
      </c>
      <c r="L341" s="6">
        <f t="shared" si="132"/>
        <v>0.22494547123674558</v>
      </c>
      <c r="M341" s="6"/>
      <c r="N341" s="3" t="e">
        <f t="shared" si="133"/>
        <v>#N/A</v>
      </c>
      <c r="O341" s="3" t="e">
        <f t="shared" si="134"/>
        <v>#N/A</v>
      </c>
      <c r="P341" s="3" t="e">
        <f t="shared" si="135"/>
        <v>#N/A</v>
      </c>
      <c r="Q341" s="3" t="e">
        <f t="shared" si="136"/>
        <v>#N/A</v>
      </c>
      <c r="R341" s="6">
        <f t="shared" si="126"/>
        <v>6.1971217358902181E-2</v>
      </c>
      <c r="S341" s="6">
        <f t="shared" si="127"/>
        <v>0</v>
      </c>
      <c r="T341" s="6">
        <f t="shared" si="116"/>
        <v>0</v>
      </c>
      <c r="U341" s="6" t="e">
        <f t="shared" si="128"/>
        <v>#N/A</v>
      </c>
      <c r="V341" s="14"/>
      <c r="W341" s="6" t="str">
        <f t="shared" si="137"/>
        <v>FAIL</v>
      </c>
      <c r="X341" s="4" t="e">
        <f>AND(B341&gt;MIN(#REF!,#REF!),B341&lt;MAX(#REF!,#REF!))</f>
        <v>#REF!</v>
      </c>
      <c r="Y341" s="4" t="b">
        <f t="shared" si="118"/>
        <v>1</v>
      </c>
      <c r="Z341" s="4" t="e">
        <f t="shared" si="119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4.0304046424665702E-2</v>
      </c>
      <c r="C342" s="5">
        <v>3.0983216638976699E-2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4"/>
        <v>3.872902079872087E-2</v>
      </c>
      <c r="I342" s="6">
        <f t="shared" si="115"/>
        <v>2.3237412479232524E-2</v>
      </c>
      <c r="J342" s="6">
        <f t="shared" si="120"/>
        <v>4.9610747449015495E-2</v>
      </c>
      <c r="K342" s="6">
        <f t="shared" si="121"/>
        <v>4.9610747449015495E-2</v>
      </c>
      <c r="L342" s="6">
        <f t="shared" si="132"/>
        <v>0.22508912356202113</v>
      </c>
      <c r="M342" s="6"/>
      <c r="N342" s="3" t="e">
        <f t="shared" si="133"/>
        <v>#N/A</v>
      </c>
      <c r="O342" s="3" t="e">
        <f t="shared" si="134"/>
        <v>#N/A</v>
      </c>
      <c r="P342" s="3" t="e">
        <f t="shared" si="135"/>
        <v>#N/A</v>
      </c>
      <c r="Q342" s="3" t="e">
        <f t="shared" si="136"/>
        <v>#N/A</v>
      </c>
      <c r="R342" s="6">
        <f t="shared" si="126"/>
        <v>6.2013434311269371E-2</v>
      </c>
      <c r="S342" s="6">
        <f t="shared" si="127"/>
        <v>0</v>
      </c>
      <c r="T342" s="6">
        <f t="shared" si="116"/>
        <v>0</v>
      </c>
      <c r="U342" s="6" t="e">
        <f t="shared" si="128"/>
        <v>#N/A</v>
      </c>
      <c r="V342" s="14"/>
      <c r="W342" s="6" t="str">
        <f t="shared" si="137"/>
        <v>FAIL</v>
      </c>
      <c r="X342" s="4" t="e">
        <f>AND(B342&gt;MIN(#REF!,#REF!),B342&lt;MAX(#REF!,#REF!))</f>
        <v>#REF!</v>
      </c>
      <c r="Y342" s="4" t="b">
        <f t="shared" si="118"/>
        <v>1</v>
      </c>
      <c r="Z342" s="4" t="e">
        <f t="shared" si="119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3.9873573586840003E-2</v>
      </c>
      <c r="C343" s="5">
        <v>3.0917095584640099E-2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4"/>
        <v>3.8646369480800122E-2</v>
      </c>
      <c r="I343" s="6">
        <f t="shared" si="115"/>
        <v>2.3187821688480076E-2</v>
      </c>
      <c r="J343" s="6">
        <f t="shared" si="120"/>
        <v>4.9080873127811807E-2</v>
      </c>
      <c r="K343" s="6">
        <f t="shared" si="121"/>
        <v>4.9080873127811807E-2</v>
      </c>
      <c r="L343" s="6">
        <f t="shared" si="132"/>
        <v>0.22460876252194437</v>
      </c>
      <c r="M343" s="6"/>
      <c r="N343" s="3" t="e">
        <f t="shared" si="133"/>
        <v>#N/A</v>
      </c>
      <c r="O343" s="3" t="e">
        <f t="shared" si="134"/>
        <v>#N/A</v>
      </c>
      <c r="P343" s="3" t="e">
        <f t="shared" si="135"/>
        <v>#N/A</v>
      </c>
      <c r="Q343" s="3" t="e">
        <f t="shared" si="136"/>
        <v>#N/A</v>
      </c>
      <c r="R343" s="6">
        <f t="shared" si="126"/>
        <v>6.135109140976476E-2</v>
      </c>
      <c r="S343" s="6">
        <f t="shared" si="127"/>
        <v>0</v>
      </c>
      <c r="T343" s="6">
        <f t="shared" si="116"/>
        <v>0</v>
      </c>
      <c r="U343" s="6" t="e">
        <f t="shared" si="128"/>
        <v>#N/A</v>
      </c>
      <c r="V343" s="14"/>
      <c r="W343" s="6" t="str">
        <f t="shared" si="137"/>
        <v>FAIL</v>
      </c>
      <c r="X343" s="4" t="e">
        <f>AND(B343&gt;MIN(#REF!,#REF!),B343&lt;MAX(#REF!,#REF!))</f>
        <v>#REF!</v>
      </c>
      <c r="Y343" s="4" t="b">
        <f t="shared" si="118"/>
        <v>1</v>
      </c>
      <c r="Z343" s="4" t="e">
        <f t="shared" si="119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3.98694388798514E-2</v>
      </c>
      <c r="C344" s="5">
        <v>3.1160106708001001E-2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4"/>
        <v>3.8950133385001251E-2</v>
      </c>
      <c r="I344" s="6">
        <f t="shared" si="115"/>
        <v>2.3370080031000752E-2</v>
      </c>
      <c r="J344" s="6">
        <f t="shared" si="120"/>
        <v>4.907578366602363E-2</v>
      </c>
      <c r="K344" s="6">
        <f t="shared" si="121"/>
        <v>4.907578366602363E-2</v>
      </c>
      <c r="L344" s="6">
        <f t="shared" si="132"/>
        <v>0.22637420738877323</v>
      </c>
      <c r="M344" s="6"/>
      <c r="N344" s="3" t="e">
        <f t="shared" si="133"/>
        <v>#N/A</v>
      </c>
      <c r="O344" s="3" t="e">
        <f t="shared" si="134"/>
        <v>#N/A</v>
      </c>
      <c r="P344" s="3" t="e">
        <f t="shared" si="135"/>
        <v>#N/A</v>
      </c>
      <c r="Q344" s="3" t="e">
        <f t="shared" si="136"/>
        <v>#N/A</v>
      </c>
      <c r="R344" s="6">
        <f t="shared" si="126"/>
        <v>6.1344729582529539E-2</v>
      </c>
      <c r="S344" s="6">
        <f t="shared" si="127"/>
        <v>0</v>
      </c>
      <c r="T344" s="6">
        <f t="shared" si="116"/>
        <v>0</v>
      </c>
      <c r="U344" s="6" t="e">
        <f t="shared" si="128"/>
        <v>#N/A</v>
      </c>
      <c r="V344" s="14"/>
      <c r="W344" s="6" t="str">
        <f t="shared" si="137"/>
        <v>FAIL</v>
      </c>
      <c r="X344" s="4" t="e">
        <f>AND(B344&gt;MIN(#REF!,#REF!),B344&lt;MAX(#REF!,#REF!))</f>
        <v>#REF!</v>
      </c>
      <c r="Y344" s="4" t="b">
        <f t="shared" si="118"/>
        <v>1</v>
      </c>
      <c r="Z344" s="4" t="e">
        <f t="shared" si="119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3.9751070070875097E-2</v>
      </c>
      <c r="C345" s="5">
        <v>3.1246284720838399E-2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4"/>
        <v>3.9057855901047996E-2</v>
      </c>
      <c r="I345" s="6">
        <f t="shared" si="115"/>
        <v>2.3434713540628798E-2</v>
      </c>
      <c r="J345" s="6">
        <f t="shared" si="120"/>
        <v>4.893008204028388E-2</v>
      </c>
      <c r="K345" s="6">
        <f t="shared" si="121"/>
        <v>4.893008204028388E-2</v>
      </c>
      <c r="L345" s="6">
        <f t="shared" si="132"/>
        <v>0.22700027967835867</v>
      </c>
      <c r="M345" s="6"/>
      <c r="N345" s="3" t="e">
        <f t="shared" si="133"/>
        <v>#N/A</v>
      </c>
      <c r="O345" s="3" t="e">
        <f t="shared" si="134"/>
        <v>#N/A</v>
      </c>
      <c r="P345" s="3" t="e">
        <f t="shared" si="135"/>
        <v>#N/A</v>
      </c>
      <c r="Q345" s="3" t="e">
        <f t="shared" si="136"/>
        <v>#N/A</v>
      </c>
      <c r="R345" s="6">
        <f t="shared" si="126"/>
        <v>6.1162602550354848E-2</v>
      </c>
      <c r="S345" s="6">
        <f t="shared" si="127"/>
        <v>0</v>
      </c>
      <c r="T345" s="6">
        <f t="shared" si="116"/>
        <v>0</v>
      </c>
      <c r="U345" s="6" t="e">
        <f t="shared" si="128"/>
        <v>#N/A</v>
      </c>
      <c r="V345" s="14"/>
      <c r="W345" s="6" t="str">
        <f t="shared" si="137"/>
        <v>FAIL</v>
      </c>
      <c r="X345" s="4" t="e">
        <f>AND(B345&gt;MIN(#REF!,#REF!),B345&lt;MAX(#REF!,#REF!))</f>
        <v>#REF!</v>
      </c>
      <c r="Y345" s="4" t="b">
        <f t="shared" si="118"/>
        <v>1</v>
      </c>
      <c r="Z345" s="4" t="e">
        <f t="shared" si="119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4.0000188301307298E-2</v>
      </c>
      <c r="C346" s="5">
        <v>3.1063486316141701E-2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4"/>
        <v>3.8829357895177129E-2</v>
      </c>
      <c r="I346" s="6">
        <f t="shared" si="115"/>
        <v>2.3297614737106277E-2</v>
      </c>
      <c r="J346" s="6">
        <f t="shared" si="120"/>
        <v>4.9236724740242516E-2</v>
      </c>
      <c r="K346" s="6">
        <f t="shared" si="121"/>
        <v>4.9236724740242516E-2</v>
      </c>
      <c r="L346" s="6">
        <f t="shared" si="132"/>
        <v>0.22567227254529831</v>
      </c>
      <c r="M346" s="6"/>
      <c r="N346" s="3" t="e">
        <f t="shared" si="133"/>
        <v>#N/A</v>
      </c>
      <c r="O346" s="3" t="e">
        <f t="shared" si="134"/>
        <v>#N/A</v>
      </c>
      <c r="P346" s="3" t="e">
        <f t="shared" si="135"/>
        <v>#N/A</v>
      </c>
      <c r="Q346" s="3" t="e">
        <f t="shared" si="136"/>
        <v>#N/A</v>
      </c>
      <c r="R346" s="6">
        <f t="shared" si="126"/>
        <v>6.1545905925303145E-2</v>
      </c>
      <c r="S346" s="6">
        <f t="shared" si="127"/>
        <v>0</v>
      </c>
      <c r="T346" s="6">
        <f t="shared" si="116"/>
        <v>0</v>
      </c>
      <c r="U346" s="6" t="e">
        <f t="shared" si="128"/>
        <v>#N/A</v>
      </c>
      <c r="V346" s="14"/>
      <c r="W346" s="6" t="str">
        <f t="shared" si="137"/>
        <v>FAIL</v>
      </c>
      <c r="X346" s="4" t="e">
        <f>AND(B346&gt;MIN(#REF!,#REF!),B346&lt;MAX(#REF!,#REF!))</f>
        <v>#REF!</v>
      </c>
      <c r="Y346" s="4" t="b">
        <f t="shared" si="118"/>
        <v>1</v>
      </c>
      <c r="Z346" s="4" t="e">
        <f t="shared" si="119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3.9870797679288902E-2</v>
      </c>
      <c r="C347" s="5">
        <v>3.0949031083570201E-2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4"/>
        <v>3.868628885446275E-2</v>
      </c>
      <c r="I347" s="6">
        <f t="shared" si="115"/>
        <v>2.3211773312677653E-2</v>
      </c>
      <c r="J347" s="6">
        <f t="shared" si="120"/>
        <v>4.9077456228997021E-2</v>
      </c>
      <c r="K347" s="6">
        <f t="shared" si="121"/>
        <v>4.9077456228997021E-2</v>
      </c>
      <c r="L347" s="6">
        <f t="shared" si="132"/>
        <v>0.22484076985509033</v>
      </c>
      <c r="M347" s="6"/>
      <c r="N347" s="3" t="e">
        <f t="shared" si="133"/>
        <v>#N/A</v>
      </c>
      <c r="O347" s="3" t="e">
        <f t="shared" si="134"/>
        <v>#N/A</v>
      </c>
      <c r="P347" s="3" t="e">
        <f t="shared" si="135"/>
        <v>#N/A</v>
      </c>
      <c r="Q347" s="3" t="e">
        <f t="shared" si="136"/>
        <v>#N/A</v>
      </c>
      <c r="R347" s="6">
        <f t="shared" si="126"/>
        <v>6.1346820286246273E-2</v>
      </c>
      <c r="S347" s="6">
        <f t="shared" si="127"/>
        <v>0</v>
      </c>
      <c r="T347" s="6">
        <f t="shared" si="116"/>
        <v>0</v>
      </c>
      <c r="U347" s="6" t="e">
        <f t="shared" si="128"/>
        <v>#N/A</v>
      </c>
      <c r="V347" s="14"/>
      <c r="W347" s="6" t="str">
        <f t="shared" si="137"/>
        <v>FAIL</v>
      </c>
      <c r="X347" s="4" t="e">
        <f>AND(B347&gt;MIN(#REF!,#REF!),B347&lt;MAX(#REF!,#REF!))</f>
        <v>#REF!</v>
      </c>
      <c r="Y347" s="4" t="b">
        <f t="shared" si="118"/>
        <v>1</v>
      </c>
      <c r="Z347" s="4" t="e">
        <f t="shared" si="119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3.9406618713762602E-2</v>
      </c>
      <c r="C348" s="5">
        <v>3.0816233978069801E-2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4"/>
        <v>3.8520292472587252E-2</v>
      </c>
      <c r="I348" s="6">
        <f t="shared" si="115"/>
        <v>2.311217548355235E-2</v>
      </c>
      <c r="J348" s="6">
        <f t="shared" si="120"/>
        <v>4.8506092619814166E-2</v>
      </c>
      <c r="K348" s="6">
        <f t="shared" si="121"/>
        <v>4.8506092619814166E-2</v>
      </c>
      <c r="L348" s="6">
        <f t="shared" si="132"/>
        <v>0.22387601579365904</v>
      </c>
      <c r="M348" s="6"/>
      <c r="N348" s="3" t="e">
        <f t="shared" si="133"/>
        <v>#N/A</v>
      </c>
      <c r="O348" s="3" t="e">
        <f t="shared" si="134"/>
        <v>#N/A</v>
      </c>
      <c r="P348" s="3" t="e">
        <f t="shared" si="135"/>
        <v>#N/A</v>
      </c>
      <c r="Q348" s="3" t="e">
        <f t="shared" si="136"/>
        <v>#N/A</v>
      </c>
      <c r="R348" s="6">
        <f t="shared" si="126"/>
        <v>6.0632615774767709E-2</v>
      </c>
      <c r="S348" s="6">
        <f t="shared" si="127"/>
        <v>0</v>
      </c>
      <c r="T348" s="6">
        <f t="shared" si="116"/>
        <v>0</v>
      </c>
      <c r="U348" s="6" t="e">
        <f t="shared" si="128"/>
        <v>#N/A</v>
      </c>
      <c r="V348" s="14"/>
      <c r="W348" s="6" t="str">
        <f t="shared" si="137"/>
        <v>FAIL</v>
      </c>
      <c r="X348" s="4" t="e">
        <f>AND(B348&gt;MIN(#REF!,#REF!),B348&lt;MAX(#REF!,#REF!))</f>
        <v>#REF!</v>
      </c>
      <c r="Y348" s="4" t="b">
        <f t="shared" si="118"/>
        <v>1</v>
      </c>
      <c r="Z348" s="4" t="e">
        <f t="shared" si="119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3.9396940754763701E-2</v>
      </c>
      <c r="C349" s="5">
        <v>3.1009788169661899E-2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4"/>
        <v>3.8762235212077376E-2</v>
      </c>
      <c r="I349" s="6">
        <f t="shared" si="115"/>
        <v>2.3257341127246423E-2</v>
      </c>
      <c r="J349" s="6">
        <f t="shared" si="120"/>
        <v>4.8494179900811771E-2</v>
      </c>
      <c r="K349" s="6">
        <f t="shared" si="121"/>
        <v>4.8494179900811771E-2</v>
      </c>
      <c r="L349" s="6">
        <f t="shared" si="132"/>
        <v>0.22528216234890128</v>
      </c>
      <c r="M349" s="6"/>
      <c r="N349" s="3" t="e">
        <f t="shared" si="133"/>
        <v>#N/A</v>
      </c>
      <c r="O349" s="3" t="e">
        <f t="shared" si="134"/>
        <v>#N/A</v>
      </c>
      <c r="P349" s="3" t="e">
        <f t="shared" si="135"/>
        <v>#N/A</v>
      </c>
      <c r="Q349" s="3" t="e">
        <f t="shared" si="136"/>
        <v>#N/A</v>
      </c>
      <c r="R349" s="6">
        <f t="shared" si="126"/>
        <v>6.0617724876014717E-2</v>
      </c>
      <c r="S349" s="6">
        <f t="shared" si="127"/>
        <v>0</v>
      </c>
      <c r="T349" s="6">
        <f t="shared" si="116"/>
        <v>0</v>
      </c>
      <c r="U349" s="6" t="e">
        <f t="shared" si="128"/>
        <v>#N/A</v>
      </c>
      <c r="V349" s="14"/>
      <c r="W349" s="6" t="str">
        <f t="shared" si="137"/>
        <v>FAIL</v>
      </c>
      <c r="X349" s="4" t="e">
        <f>AND(B349&gt;MIN(#REF!,#REF!),B349&lt;MAX(#REF!,#REF!))</f>
        <v>#REF!</v>
      </c>
      <c r="Y349" s="4" t="b">
        <f t="shared" si="118"/>
        <v>1</v>
      </c>
      <c r="Z349" s="4" t="e">
        <f t="shared" si="119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3.9568996713556397E-2</v>
      </c>
      <c r="C350" s="5">
        <v>3.0961916306054299E-2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4"/>
        <v>3.8702395382567874E-2</v>
      </c>
      <c r="I350" s="6">
        <f t="shared" si="115"/>
        <v>2.3221437229540724E-2</v>
      </c>
      <c r="J350" s="6">
        <f t="shared" si="120"/>
        <v>4.8705965700898059E-2</v>
      </c>
      <c r="K350" s="6">
        <f t="shared" si="121"/>
        <v>4.8705965700898059E-2</v>
      </c>
      <c r="L350" s="6">
        <f t="shared" si="132"/>
        <v>0.22493437935566746</v>
      </c>
      <c r="M350" s="6"/>
      <c r="N350" s="3" t="e">
        <f t="shared" si="133"/>
        <v>#N/A</v>
      </c>
      <c r="O350" s="3" t="e">
        <f t="shared" si="134"/>
        <v>#N/A</v>
      </c>
      <c r="P350" s="3" t="e">
        <f t="shared" si="135"/>
        <v>#N/A</v>
      </c>
      <c r="Q350" s="3" t="e">
        <f t="shared" si="136"/>
        <v>#N/A</v>
      </c>
      <c r="R350" s="6">
        <f t="shared" si="126"/>
        <v>6.0882457126122572E-2</v>
      </c>
      <c r="S350" s="6">
        <f t="shared" si="127"/>
        <v>0</v>
      </c>
      <c r="T350" s="6">
        <f t="shared" si="116"/>
        <v>0</v>
      </c>
      <c r="U350" s="6" t="e">
        <f t="shared" si="128"/>
        <v>#N/A</v>
      </c>
      <c r="V350" s="14"/>
      <c r="W350" s="6" t="str">
        <f t="shared" si="137"/>
        <v>FAIL</v>
      </c>
      <c r="X350" s="4" t="e">
        <f>AND(B350&gt;MIN(#REF!,#REF!),B350&lt;MAX(#REF!,#REF!))</f>
        <v>#REF!</v>
      </c>
      <c r="Y350" s="4" t="b">
        <f t="shared" si="118"/>
        <v>1</v>
      </c>
      <c r="Z350" s="4" t="e">
        <f t="shared" si="119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3.9795018649858203E-2</v>
      </c>
      <c r="C351" s="5">
        <v>3.1191923529114401E-2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4"/>
        <v>3.8989904411393002E-2</v>
      </c>
      <c r="I351" s="6">
        <f t="shared" si="115"/>
        <v>2.3393942646835801E-2</v>
      </c>
      <c r="J351" s="6">
        <f t="shared" si="120"/>
        <v>4.8984178887774107E-2</v>
      </c>
      <c r="K351" s="6">
        <f t="shared" si="121"/>
        <v>4.8984178887774107E-2</v>
      </c>
      <c r="L351" s="6">
        <f t="shared" si="132"/>
        <v>0.22660535254269296</v>
      </c>
      <c r="M351" s="6"/>
      <c r="N351" s="3" t="e">
        <f t="shared" si="133"/>
        <v>#N/A</v>
      </c>
      <c r="O351" s="3" t="e">
        <f t="shared" si="134"/>
        <v>#N/A</v>
      </c>
      <c r="P351" s="3" t="e">
        <f t="shared" si="135"/>
        <v>#N/A</v>
      </c>
      <c r="Q351" s="3" t="e">
        <f t="shared" si="136"/>
        <v>#N/A</v>
      </c>
      <c r="R351" s="6">
        <f t="shared" si="126"/>
        <v>6.1230223609717638E-2</v>
      </c>
      <c r="S351" s="6">
        <f t="shared" si="127"/>
        <v>0</v>
      </c>
      <c r="T351" s="6">
        <f t="shared" si="116"/>
        <v>0</v>
      </c>
      <c r="U351" s="6" t="e">
        <f t="shared" si="128"/>
        <v>#N/A</v>
      </c>
      <c r="V351" s="14"/>
      <c r="W351" s="6" t="str">
        <f t="shared" si="137"/>
        <v>FAIL</v>
      </c>
      <c r="X351" s="4" t="e">
        <f>AND(B351&gt;MIN(#REF!,#REF!),B351&lt;MAX(#REF!,#REF!))</f>
        <v>#REF!</v>
      </c>
      <c r="Y351" s="4" t="b">
        <f t="shared" si="118"/>
        <v>1</v>
      </c>
      <c r="Z351" s="4" t="e">
        <f t="shared" si="119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3.98786059709412E-2</v>
      </c>
      <c r="C352" s="5">
        <v>3.10514182047829E-2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4"/>
        <v>3.8814272755978624E-2</v>
      </c>
      <c r="I352" s="6">
        <f t="shared" si="115"/>
        <v>2.3288563653587176E-2</v>
      </c>
      <c r="J352" s="6">
        <f t="shared" si="120"/>
        <v>4.9087067551420803E-2</v>
      </c>
      <c r="K352" s="6">
        <f t="shared" si="121"/>
        <v>4.9087067551420803E-2</v>
      </c>
      <c r="L352" s="6">
        <f t="shared" si="132"/>
        <v>0.22558459925299773</v>
      </c>
      <c r="M352" s="6"/>
      <c r="N352" s="3" t="e">
        <f t="shared" si="133"/>
        <v>#N/A</v>
      </c>
      <c r="O352" s="3" t="e">
        <f t="shared" si="134"/>
        <v>#N/A</v>
      </c>
      <c r="P352" s="3" t="e">
        <f t="shared" si="135"/>
        <v>#N/A</v>
      </c>
      <c r="Q352" s="3" t="e">
        <f t="shared" si="136"/>
        <v>#N/A</v>
      </c>
      <c r="R352" s="6">
        <f t="shared" si="126"/>
        <v>6.1358834439276005E-2</v>
      </c>
      <c r="S352" s="6">
        <f t="shared" si="127"/>
        <v>0</v>
      </c>
      <c r="T352" s="6">
        <f t="shared" si="116"/>
        <v>0</v>
      </c>
      <c r="U352" s="6" t="e">
        <f t="shared" si="128"/>
        <v>#N/A</v>
      </c>
      <c r="V352" s="14"/>
      <c r="W352" s="6" t="str">
        <f t="shared" si="137"/>
        <v>FAIL</v>
      </c>
      <c r="X352" s="4" t="e">
        <f>AND(B352&gt;MIN(#REF!,#REF!),B352&lt;MAX(#REF!,#REF!))</f>
        <v>#REF!</v>
      </c>
      <c r="Y352" s="4" t="b">
        <f t="shared" si="118"/>
        <v>1</v>
      </c>
      <c r="Z352" s="4" t="e">
        <f t="shared" si="119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3.9898421939678297E-2</v>
      </c>
      <c r="C353" s="5">
        <v>3.0854974814291301E-2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4"/>
        <v>3.8568718517864128E-2</v>
      </c>
      <c r="I353" s="6">
        <f t="shared" si="115"/>
        <v>2.3141231110718474E-2</v>
      </c>
      <c r="J353" s="6">
        <f t="shared" si="120"/>
        <v>4.9111459271550223E-2</v>
      </c>
      <c r="K353" s="6">
        <f t="shared" si="121"/>
        <v>4.9111459271550223E-2</v>
      </c>
      <c r="L353" s="6">
        <f t="shared" si="132"/>
        <v>0.22415746303565351</v>
      </c>
      <c r="M353" s="6"/>
      <c r="N353" s="3" t="e">
        <f t="shared" si="133"/>
        <v>#N/A</v>
      </c>
      <c r="O353" s="3" t="e">
        <f t="shared" si="134"/>
        <v>#N/A</v>
      </c>
      <c r="P353" s="3" t="e">
        <f t="shared" si="135"/>
        <v>#N/A</v>
      </c>
      <c r="Q353" s="3" t="e">
        <f t="shared" si="136"/>
        <v>#N/A</v>
      </c>
      <c r="R353" s="6">
        <f t="shared" si="126"/>
        <v>6.1389324089437779E-2</v>
      </c>
      <c r="S353" s="6">
        <f t="shared" si="127"/>
        <v>0</v>
      </c>
      <c r="T353" s="6">
        <f t="shared" si="116"/>
        <v>0</v>
      </c>
      <c r="U353" s="6" t="e">
        <f t="shared" si="128"/>
        <v>#N/A</v>
      </c>
      <c r="V353" s="14"/>
      <c r="W353" s="6" t="str">
        <f t="shared" si="137"/>
        <v>FAIL</v>
      </c>
      <c r="X353" s="4" t="e">
        <f>AND(B353&gt;MIN(#REF!,#REF!),B353&lt;MAX(#REF!,#REF!))</f>
        <v>#REF!</v>
      </c>
      <c r="Y353" s="4" t="b">
        <f t="shared" si="118"/>
        <v>1</v>
      </c>
      <c r="Z353" s="4" t="e">
        <f t="shared" si="119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3.9613446958558902E-2</v>
      </c>
      <c r="C354" s="5">
        <v>3.09328236640522E-2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4"/>
        <v>3.866602958006525E-2</v>
      </c>
      <c r="I354" s="6">
        <f t="shared" si="115"/>
        <v>2.319961774803915E-2</v>
      </c>
      <c r="J354" s="6">
        <f t="shared" si="120"/>
        <v>4.8760680055274064E-2</v>
      </c>
      <c r="K354" s="6">
        <f t="shared" si="121"/>
        <v>4.8760680055274064E-2</v>
      </c>
      <c r="L354" s="6">
        <f t="shared" si="132"/>
        <v>0.22472302501610161</v>
      </c>
      <c r="M354" s="6"/>
      <c r="N354" s="3" t="e">
        <f t="shared" si="133"/>
        <v>#N/A</v>
      </c>
      <c r="O354" s="3" t="e">
        <f t="shared" si="134"/>
        <v>#N/A</v>
      </c>
      <c r="P354" s="3" t="e">
        <f t="shared" si="135"/>
        <v>#N/A</v>
      </c>
      <c r="Q354" s="3" t="e">
        <f t="shared" si="136"/>
        <v>#N/A</v>
      </c>
      <c r="R354" s="6">
        <f t="shared" si="126"/>
        <v>6.095085006909258E-2</v>
      </c>
      <c r="S354" s="6">
        <f t="shared" si="127"/>
        <v>0</v>
      </c>
      <c r="T354" s="6">
        <f t="shared" si="116"/>
        <v>0</v>
      </c>
      <c r="U354" s="6" t="e">
        <f t="shared" si="128"/>
        <v>#N/A</v>
      </c>
      <c r="V354" s="14"/>
      <c r="W354" s="6" t="str">
        <f t="shared" si="137"/>
        <v>FAIL</v>
      </c>
      <c r="X354" s="4" t="e">
        <f>AND(B354&gt;MIN(#REF!,#REF!),B354&lt;MAX(#REF!,#REF!))</f>
        <v>#REF!</v>
      </c>
      <c r="Y354" s="4" t="b">
        <f t="shared" si="118"/>
        <v>1</v>
      </c>
      <c r="Z354" s="4" t="e">
        <f t="shared" si="119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3.9473816634878402E-2</v>
      </c>
      <c r="C355" s="5">
        <v>3.0725635816654301E-2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4"/>
        <v>3.8407044770817876E-2</v>
      </c>
      <c r="I355" s="6">
        <f t="shared" si="115"/>
        <v>2.3044226862490726E-2</v>
      </c>
      <c r="J355" s="6">
        <f t="shared" si="120"/>
        <v>4.8588807369059156E-2</v>
      </c>
      <c r="K355" s="6">
        <f t="shared" si="121"/>
        <v>4.8588807369059156E-2</v>
      </c>
      <c r="L355" s="6">
        <f t="shared" si="132"/>
        <v>0.22321783168750359</v>
      </c>
      <c r="M355" s="6"/>
      <c r="N355" s="3" t="e">
        <f t="shared" si="133"/>
        <v>#N/A</v>
      </c>
      <c r="O355" s="3" t="e">
        <f t="shared" si="134"/>
        <v>#N/A</v>
      </c>
      <c r="P355" s="3" t="e">
        <f t="shared" si="135"/>
        <v>#N/A</v>
      </c>
      <c r="Q355" s="3" t="e">
        <f t="shared" si="136"/>
        <v>#N/A</v>
      </c>
      <c r="R355" s="6">
        <f t="shared" si="126"/>
        <v>6.0736009211323945E-2</v>
      </c>
      <c r="S355" s="6">
        <f t="shared" si="127"/>
        <v>0</v>
      </c>
      <c r="T355" s="6">
        <f t="shared" si="116"/>
        <v>0</v>
      </c>
      <c r="U355" s="6" t="e">
        <f t="shared" si="128"/>
        <v>#N/A</v>
      </c>
      <c r="V355" s="14"/>
      <c r="W355" s="6" t="str">
        <f t="shared" si="137"/>
        <v>FAIL</v>
      </c>
      <c r="X355" s="4" t="e">
        <f>AND(B355&gt;MIN(#REF!,#REF!),B355&lt;MAX(#REF!,#REF!))</f>
        <v>#REF!</v>
      </c>
      <c r="Y355" s="4" t="b">
        <f t="shared" si="118"/>
        <v>1</v>
      </c>
      <c r="Z355" s="4" t="e">
        <f t="shared" si="119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3.9604413431005403E-2</v>
      </c>
      <c r="C356" s="5">
        <v>3.0691732234358199E-2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4"/>
        <v>3.8364665292947749E-2</v>
      </c>
      <c r="I356" s="6">
        <f t="shared" si="115"/>
        <v>2.3018799175768649E-2</v>
      </c>
      <c r="J356" s="6">
        <f t="shared" si="120"/>
        <v>4.8749560574879752E-2</v>
      </c>
      <c r="K356" s="6">
        <f t="shared" si="121"/>
        <v>4.8749560574879752E-2</v>
      </c>
      <c r="L356" s="6">
        <f t="shared" si="132"/>
        <v>0.22297152647931412</v>
      </c>
      <c r="M356" s="6"/>
      <c r="N356" s="3" t="e">
        <f t="shared" si="133"/>
        <v>#N/A</v>
      </c>
      <c r="O356" s="3" t="e">
        <f t="shared" si="134"/>
        <v>#N/A</v>
      </c>
      <c r="P356" s="3" t="e">
        <f t="shared" si="135"/>
        <v>#N/A</v>
      </c>
      <c r="Q356" s="3" t="e">
        <f t="shared" si="136"/>
        <v>#N/A</v>
      </c>
      <c r="R356" s="6">
        <f t="shared" si="126"/>
        <v>6.093695071859969E-2</v>
      </c>
      <c r="S356" s="6">
        <f t="shared" si="127"/>
        <v>0</v>
      </c>
      <c r="T356" s="6">
        <f t="shared" si="116"/>
        <v>0</v>
      </c>
      <c r="U356" s="6" t="e">
        <f t="shared" si="128"/>
        <v>#N/A</v>
      </c>
      <c r="V356" s="14"/>
      <c r="W356" s="6" t="str">
        <f t="shared" si="137"/>
        <v>FAIL</v>
      </c>
      <c r="X356" s="4" t="e">
        <f>AND(B356&gt;MIN(#REF!,#REF!),B356&lt;MAX(#REF!,#REF!))</f>
        <v>#REF!</v>
      </c>
      <c r="Y356" s="4" t="b">
        <f t="shared" si="118"/>
        <v>1</v>
      </c>
      <c r="Z356" s="4" t="e">
        <f t="shared" si="119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3.9535644430929003E-2</v>
      </c>
      <c r="C357" s="5">
        <v>3.0896881046011699E-2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4"/>
        <v>3.8621101307514623E-2</v>
      </c>
      <c r="I357" s="6">
        <f t="shared" si="115"/>
        <v>2.3172660784508775E-2</v>
      </c>
      <c r="J357" s="6">
        <f t="shared" si="120"/>
        <v>4.8664911965180267E-2</v>
      </c>
      <c r="K357" s="6">
        <f t="shared" si="121"/>
        <v>4.8664911965180267E-2</v>
      </c>
      <c r="L357" s="6">
        <f t="shared" si="132"/>
        <v>0.22446190647287445</v>
      </c>
      <c r="M357" s="6"/>
      <c r="N357" s="3" t="e">
        <f t="shared" si="133"/>
        <v>#N/A</v>
      </c>
      <c r="O357" s="3" t="e">
        <f t="shared" si="134"/>
        <v>#N/A</v>
      </c>
      <c r="P357" s="3" t="e">
        <f t="shared" si="135"/>
        <v>#N/A</v>
      </c>
      <c r="Q357" s="3" t="e">
        <f t="shared" si="136"/>
        <v>#N/A</v>
      </c>
      <c r="R357" s="6">
        <f t="shared" si="126"/>
        <v>6.0831139956475336E-2</v>
      </c>
      <c r="S357" s="6">
        <f t="shared" si="127"/>
        <v>0</v>
      </c>
      <c r="T357" s="6">
        <f t="shared" si="116"/>
        <v>0</v>
      </c>
      <c r="U357" s="6" t="e">
        <f t="shared" si="128"/>
        <v>#N/A</v>
      </c>
      <c r="V357" s="14"/>
      <c r="W357" s="6" t="str">
        <f t="shared" si="137"/>
        <v>FAIL</v>
      </c>
      <c r="X357" s="4" t="e">
        <f>AND(B357&gt;MIN(#REF!,#REF!),B357&lt;MAX(#REF!,#REF!))</f>
        <v>#REF!</v>
      </c>
      <c r="Y357" s="4" t="b">
        <f t="shared" si="118"/>
        <v>1</v>
      </c>
      <c r="Z357" s="4" t="e">
        <f t="shared" si="119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3.94407058242848E-2</v>
      </c>
      <c r="C358" s="5">
        <v>3.0976279600519501E-2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8">C358+(C358*25%)</f>
        <v>3.8720349500649377E-2</v>
      </c>
      <c r="I358" s="6">
        <f t="shared" ref="I358:I421" si="139">C358-(C358*25%)</f>
        <v>2.3232209700389625E-2</v>
      </c>
      <c r="J358" s="6">
        <f t="shared" si="120"/>
        <v>4.8548050864243644E-2</v>
      </c>
      <c r="K358" s="6">
        <f t="shared" si="121"/>
        <v>4.8548050864243644E-2</v>
      </c>
      <c r="L358" s="6">
        <f t="shared" si="132"/>
        <v>0.22503872686097354</v>
      </c>
      <c r="M358" s="6"/>
      <c r="N358" s="3" t="e">
        <f t="shared" si="133"/>
        <v>#N/A</v>
      </c>
      <c r="O358" s="3" t="e">
        <f t="shared" si="134"/>
        <v>#N/A</v>
      </c>
      <c r="P358" s="3" t="e">
        <f t="shared" si="135"/>
        <v>#N/A</v>
      </c>
      <c r="Q358" s="3" t="e">
        <f t="shared" si="136"/>
        <v>#N/A</v>
      </c>
      <c r="R358" s="6">
        <f t="shared" si="126"/>
        <v>6.0685063580304552E-2</v>
      </c>
      <c r="S358" s="6">
        <f t="shared" si="127"/>
        <v>0</v>
      </c>
      <c r="T358" s="6">
        <f t="shared" ref="T358:T421" si="140">M358+(M358*25%)</f>
        <v>0</v>
      </c>
      <c r="U358" s="6" t="e">
        <f t="shared" si="128"/>
        <v>#N/A</v>
      </c>
      <c r="V358" s="14"/>
      <c r="W358" s="6" t="str">
        <f t="shared" si="137"/>
        <v>FAIL</v>
      </c>
      <c r="X358" s="4" t="e">
        <f>AND(B358&gt;MIN(#REF!,#REF!),B358&lt;MAX(#REF!,#REF!))</f>
        <v>#REF!</v>
      </c>
      <c r="Y358" s="4" t="b">
        <f t="shared" ref="Y358:Y421" si="141">AND(J358&gt;MIN(R358,S358),J358&lt;MAX(R358,S358))</f>
        <v>1</v>
      </c>
      <c r="Z358" s="4" t="e">
        <f t="shared" ref="Z358:Z421" si="142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3.94511845425125E-2</v>
      </c>
      <c r="C359" s="5">
        <v>3.0890319015662401E-2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8"/>
        <v>3.8612898769578005E-2</v>
      </c>
      <c r="I359" s="6">
        <f t="shared" si="139"/>
        <v>2.3167739261746801E-2</v>
      </c>
      <c r="J359" s="6">
        <f t="shared" si="120"/>
        <v>4.8560949247649282E-2</v>
      </c>
      <c r="K359" s="6">
        <f t="shared" si="121"/>
        <v>4.8560949247649282E-2</v>
      </c>
      <c r="L359" s="6">
        <f t="shared" si="132"/>
        <v>0.22441423415797826</v>
      </c>
      <c r="M359" s="6"/>
      <c r="N359" s="3" t="e">
        <f t="shared" si="133"/>
        <v>#N/A</v>
      </c>
      <c r="O359" s="3" t="e">
        <f t="shared" si="134"/>
        <v>#N/A</v>
      </c>
      <c r="P359" s="3" t="e">
        <f t="shared" si="135"/>
        <v>#N/A</v>
      </c>
      <c r="Q359" s="3" t="e">
        <f t="shared" si="136"/>
        <v>#N/A</v>
      </c>
      <c r="R359" s="6">
        <f t="shared" si="126"/>
        <v>6.0701186559561603E-2</v>
      </c>
      <c r="S359" s="6">
        <f t="shared" si="127"/>
        <v>0</v>
      </c>
      <c r="T359" s="6">
        <f t="shared" si="140"/>
        <v>0</v>
      </c>
      <c r="U359" s="6" t="e">
        <f t="shared" si="128"/>
        <v>#N/A</v>
      </c>
      <c r="V359" s="14"/>
      <c r="W359" s="6" t="str">
        <f t="shared" si="137"/>
        <v>FAIL</v>
      </c>
      <c r="X359" s="4" t="e">
        <f>AND(B359&gt;MIN(#REF!,#REF!),B359&lt;MAX(#REF!,#REF!))</f>
        <v>#REF!</v>
      </c>
      <c r="Y359" s="4" t="b">
        <f t="shared" si="141"/>
        <v>1</v>
      </c>
      <c r="Z359" s="4" t="e">
        <f t="shared" si="142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3.9640005235416997E-2</v>
      </c>
      <c r="C360" s="5">
        <v>3.0796510849523701E-2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8"/>
        <v>3.8495638561904626E-2</v>
      </c>
      <c r="I360" s="6">
        <f t="shared" si="139"/>
        <v>2.3097383137142775E-2</v>
      </c>
      <c r="J360" s="6">
        <f t="shared" si="120"/>
        <v>4.8793370965561467E-2</v>
      </c>
      <c r="K360" s="6">
        <f t="shared" si="121"/>
        <v>4.8793370965561467E-2</v>
      </c>
      <c r="L360" s="6">
        <f t="shared" si="132"/>
        <v>0.22373272977626218</v>
      </c>
      <c r="M360" s="6"/>
      <c r="N360" s="3" t="e">
        <f t="shared" si="133"/>
        <v>#N/A</v>
      </c>
      <c r="O360" s="3" t="e">
        <f t="shared" si="134"/>
        <v>#N/A</v>
      </c>
      <c r="P360" s="3" t="e">
        <f t="shared" si="135"/>
        <v>#N/A</v>
      </c>
      <c r="Q360" s="3" t="e">
        <f t="shared" si="136"/>
        <v>#N/A</v>
      </c>
      <c r="R360" s="6">
        <f t="shared" si="126"/>
        <v>6.0991713706951833E-2</v>
      </c>
      <c r="S360" s="6">
        <f t="shared" si="127"/>
        <v>0</v>
      </c>
      <c r="T360" s="6">
        <f t="shared" si="140"/>
        <v>0</v>
      </c>
      <c r="U360" s="6" t="e">
        <f t="shared" si="128"/>
        <v>#N/A</v>
      </c>
      <c r="V360" s="14"/>
      <c r="W360" s="6" t="str">
        <f t="shared" si="137"/>
        <v>FAIL</v>
      </c>
      <c r="X360" s="4" t="e">
        <f>AND(B360&gt;MIN(#REF!,#REF!),B360&lt;MAX(#REF!,#REF!))</f>
        <v>#REF!</v>
      </c>
      <c r="Y360" s="4" t="b">
        <f t="shared" si="141"/>
        <v>1</v>
      </c>
      <c r="Z360" s="4" t="e">
        <f t="shared" si="142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3.9413332304285301E-2</v>
      </c>
      <c r="C361" s="5">
        <v>3.0635967822773599E-2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8"/>
        <v>3.8294959778467003E-2</v>
      </c>
      <c r="I361" s="6">
        <f t="shared" si="139"/>
        <v>2.2976975867080199E-2</v>
      </c>
      <c r="J361" s="6">
        <f t="shared" si="120"/>
        <v>4.8514356461126479E-2</v>
      </c>
      <c r="K361" s="6">
        <f t="shared" si="121"/>
        <v>4.8514356461126479E-2</v>
      </c>
      <c r="L361" s="6">
        <f t="shared" si="132"/>
        <v>0.22256640513004342</v>
      </c>
      <c r="M361" s="6"/>
      <c r="N361" s="3" t="e">
        <f t="shared" si="133"/>
        <v>#N/A</v>
      </c>
      <c r="O361" s="3" t="e">
        <f t="shared" si="134"/>
        <v>#N/A</v>
      </c>
      <c r="P361" s="3" t="e">
        <f t="shared" si="135"/>
        <v>#N/A</v>
      </c>
      <c r="Q361" s="3" t="e">
        <f t="shared" si="136"/>
        <v>#N/A</v>
      </c>
      <c r="R361" s="6">
        <f t="shared" si="126"/>
        <v>6.0642945576408099E-2</v>
      </c>
      <c r="S361" s="6">
        <f t="shared" si="127"/>
        <v>0</v>
      </c>
      <c r="T361" s="6">
        <f t="shared" si="140"/>
        <v>0</v>
      </c>
      <c r="U361" s="6" t="e">
        <f t="shared" si="128"/>
        <v>#N/A</v>
      </c>
      <c r="V361" s="14"/>
      <c r="W361" s="6" t="str">
        <f t="shared" si="137"/>
        <v>FAIL</v>
      </c>
      <c r="X361" s="4" t="e">
        <f>AND(B361&gt;MIN(#REF!,#REF!),B361&lt;MAX(#REF!,#REF!))</f>
        <v>#REF!</v>
      </c>
      <c r="Y361" s="4" t="b">
        <f t="shared" si="141"/>
        <v>1</v>
      </c>
      <c r="Z361" s="4" t="e">
        <f t="shared" si="142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3.9239633959461E-2</v>
      </c>
      <c r="C362" s="5">
        <v>3.0561058567518101E-2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8"/>
        <v>3.8201323209397627E-2</v>
      </c>
      <c r="I362" s="6">
        <f t="shared" si="139"/>
        <v>2.2920793925638575E-2</v>
      </c>
      <c r="J362" s="6">
        <f t="shared" si="120"/>
        <v>4.8300549027833213E-2</v>
      </c>
      <c r="K362" s="6">
        <f t="shared" si="121"/>
        <v>4.8300549027833213E-2</v>
      </c>
      <c r="L362" s="6">
        <f t="shared" si="132"/>
        <v>0.2220221989293569</v>
      </c>
      <c r="M362" s="6"/>
      <c r="N362" s="3" t="e">
        <f t="shared" si="133"/>
        <v>#N/A</v>
      </c>
      <c r="O362" s="3" t="e">
        <f t="shared" si="134"/>
        <v>#N/A</v>
      </c>
      <c r="P362" s="3" t="e">
        <f t="shared" si="135"/>
        <v>#N/A</v>
      </c>
      <c r="Q362" s="3" t="e">
        <f t="shared" si="136"/>
        <v>#N/A</v>
      </c>
      <c r="R362" s="6">
        <f t="shared" si="126"/>
        <v>6.0375686284791515E-2</v>
      </c>
      <c r="S362" s="6">
        <f t="shared" si="127"/>
        <v>0</v>
      </c>
      <c r="T362" s="6">
        <f t="shared" si="140"/>
        <v>0</v>
      </c>
      <c r="U362" s="6" t="e">
        <f t="shared" si="128"/>
        <v>#N/A</v>
      </c>
      <c r="V362" s="14"/>
      <c r="W362" s="6" t="str">
        <f t="shared" si="137"/>
        <v>FAIL</v>
      </c>
      <c r="X362" s="4" t="e">
        <f>AND(B362&gt;MIN(#REF!,#REF!),B362&lt;MAX(#REF!,#REF!))</f>
        <v>#REF!</v>
      </c>
      <c r="Y362" s="4" t="b">
        <f t="shared" si="141"/>
        <v>1</v>
      </c>
      <c r="Z362" s="4" t="e">
        <f t="shared" si="142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3.9462830728010101E-2</v>
      </c>
      <c r="C363" s="5">
        <v>3.0665847027109502E-2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8"/>
        <v>3.8332308783886875E-2</v>
      </c>
      <c r="I363" s="6">
        <f t="shared" si="139"/>
        <v>2.2999385270332125E-2</v>
      </c>
      <c r="J363" s="6">
        <f t="shared" si="120"/>
        <v>4.8575284680905238E-2</v>
      </c>
      <c r="K363" s="6">
        <f t="shared" si="121"/>
        <v>4.8575284680905238E-2</v>
      </c>
      <c r="L363" s="6">
        <f t="shared" si="132"/>
        <v>0.22278347374480556</v>
      </c>
      <c r="M363" s="6"/>
      <c r="N363" s="3" t="e">
        <f t="shared" si="133"/>
        <v>#N/A</v>
      </c>
      <c r="O363" s="3" t="e">
        <f t="shared" si="134"/>
        <v>#N/A</v>
      </c>
      <c r="P363" s="3" t="e">
        <f t="shared" si="135"/>
        <v>#N/A</v>
      </c>
      <c r="Q363" s="3" t="e">
        <f t="shared" si="136"/>
        <v>#N/A</v>
      </c>
      <c r="R363" s="6">
        <f t="shared" si="126"/>
        <v>6.071910585113155E-2</v>
      </c>
      <c r="S363" s="6">
        <f t="shared" si="127"/>
        <v>0</v>
      </c>
      <c r="T363" s="6">
        <f t="shared" si="140"/>
        <v>0</v>
      </c>
      <c r="U363" s="6" t="e">
        <f t="shared" si="128"/>
        <v>#N/A</v>
      </c>
      <c r="V363" s="14"/>
      <c r="W363" s="6" t="str">
        <f t="shared" si="137"/>
        <v>FAIL</v>
      </c>
      <c r="X363" s="4" t="e">
        <f>AND(B363&gt;MIN(#REF!,#REF!),B363&lt;MAX(#REF!,#REF!))</f>
        <v>#REF!</v>
      </c>
      <c r="Y363" s="4" t="b">
        <f t="shared" si="141"/>
        <v>1</v>
      </c>
      <c r="Z363" s="4" t="e">
        <f t="shared" si="142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3.9525951619356799E-2</v>
      </c>
      <c r="C364" s="5">
        <v>3.0821410472706898E-2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8"/>
        <v>3.8526763090883626E-2</v>
      </c>
      <c r="I364" s="6">
        <f t="shared" si="139"/>
        <v>2.3116057854530175E-2</v>
      </c>
      <c r="J364" s="6">
        <f t="shared" si="120"/>
        <v>4.8652980963962353E-2</v>
      </c>
      <c r="K364" s="6">
        <f t="shared" si="121"/>
        <v>4.8652980963962353E-2</v>
      </c>
      <c r="L364" s="6">
        <f t="shared" si="132"/>
        <v>0.22391362236803652</v>
      </c>
      <c r="M364" s="6"/>
      <c r="N364" s="3" t="e">
        <f t="shared" si="133"/>
        <v>#N/A</v>
      </c>
      <c r="O364" s="3" t="e">
        <f t="shared" si="134"/>
        <v>#N/A</v>
      </c>
      <c r="P364" s="3" t="e">
        <f t="shared" si="135"/>
        <v>#N/A</v>
      </c>
      <c r="Q364" s="3" t="e">
        <f t="shared" si="136"/>
        <v>#N/A</v>
      </c>
      <c r="R364" s="6">
        <f t="shared" si="126"/>
        <v>6.0816226204952945E-2</v>
      </c>
      <c r="S364" s="6">
        <f t="shared" si="127"/>
        <v>0</v>
      </c>
      <c r="T364" s="6">
        <f t="shared" si="140"/>
        <v>0</v>
      </c>
      <c r="U364" s="6" t="e">
        <f t="shared" si="128"/>
        <v>#N/A</v>
      </c>
      <c r="V364" s="14"/>
      <c r="W364" s="6" t="str">
        <f t="shared" si="137"/>
        <v>FAIL</v>
      </c>
      <c r="X364" s="4" t="e">
        <f>AND(B364&gt;MIN(#REF!,#REF!),B364&lt;MAX(#REF!,#REF!))</f>
        <v>#REF!</v>
      </c>
      <c r="Y364" s="4" t="b">
        <f t="shared" si="141"/>
        <v>1</v>
      </c>
      <c r="Z364" s="4" t="e">
        <f t="shared" si="142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3.98239859491505E-2</v>
      </c>
      <c r="C365" s="5">
        <v>3.0997056835934501E-2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8"/>
        <v>3.8746321044918125E-2</v>
      </c>
      <c r="I365" s="6">
        <f t="shared" si="139"/>
        <v>2.3247792626950876E-2</v>
      </c>
      <c r="J365" s="6">
        <f t="shared" si="120"/>
        <v>4.9019835093464428E-2</v>
      </c>
      <c r="K365" s="6">
        <f t="shared" si="121"/>
        <v>4.9019835093464428E-2</v>
      </c>
      <c r="L365" s="6">
        <f t="shared" si="132"/>
        <v>0.22518967083054578</v>
      </c>
      <c r="M365" s="6"/>
      <c r="N365" s="3" t="e">
        <f t="shared" si="133"/>
        <v>#N/A</v>
      </c>
      <c r="O365" s="3" t="e">
        <f t="shared" si="134"/>
        <v>#N/A</v>
      </c>
      <c r="P365" s="3" t="e">
        <f t="shared" si="135"/>
        <v>#N/A</v>
      </c>
      <c r="Q365" s="3" t="e">
        <f t="shared" si="136"/>
        <v>#N/A</v>
      </c>
      <c r="R365" s="6">
        <f t="shared" si="126"/>
        <v>6.1274793866830532E-2</v>
      </c>
      <c r="S365" s="6">
        <f t="shared" si="127"/>
        <v>0</v>
      </c>
      <c r="T365" s="6">
        <f t="shared" si="140"/>
        <v>0</v>
      </c>
      <c r="U365" s="6" t="e">
        <f t="shared" si="128"/>
        <v>#N/A</v>
      </c>
      <c r="V365" s="14"/>
      <c r="W365" s="6" t="str">
        <f t="shared" si="137"/>
        <v>FAIL</v>
      </c>
      <c r="X365" s="4" t="e">
        <f>AND(B365&gt;MIN(#REF!,#REF!),B365&lt;MAX(#REF!,#REF!))</f>
        <v>#REF!</v>
      </c>
      <c r="Y365" s="4" t="b">
        <f t="shared" si="141"/>
        <v>1</v>
      </c>
      <c r="Z365" s="4" t="e">
        <f t="shared" si="142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3.9539530004495803E-2</v>
      </c>
      <c r="C366" s="5">
        <v>3.09292101583492E-2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8"/>
        <v>3.8661512697936502E-2</v>
      </c>
      <c r="I366" s="6">
        <f t="shared" si="139"/>
        <v>2.3196907618761899E-2</v>
      </c>
      <c r="J366" s="6">
        <f t="shared" si="120"/>
        <v>4.8669694765569239E-2</v>
      </c>
      <c r="K366" s="6">
        <f t="shared" si="121"/>
        <v>4.8669694765569239E-2</v>
      </c>
      <c r="L366" s="6">
        <f t="shared" si="132"/>
        <v>0.22469677335730348</v>
      </c>
      <c r="M366" s="6"/>
      <c r="N366" s="3" t="e">
        <f t="shared" si="133"/>
        <v>#N/A</v>
      </c>
      <c r="O366" s="3" t="e">
        <f t="shared" si="134"/>
        <v>#N/A</v>
      </c>
      <c r="P366" s="3" t="e">
        <f t="shared" si="135"/>
        <v>#N/A</v>
      </c>
      <c r="Q366" s="3" t="e">
        <f t="shared" si="136"/>
        <v>#N/A</v>
      </c>
      <c r="R366" s="6">
        <f t="shared" si="126"/>
        <v>6.0837118456961548E-2</v>
      </c>
      <c r="S366" s="6">
        <f t="shared" si="127"/>
        <v>0</v>
      </c>
      <c r="T366" s="6">
        <f t="shared" si="140"/>
        <v>0</v>
      </c>
      <c r="U366" s="6" t="e">
        <f t="shared" si="128"/>
        <v>#N/A</v>
      </c>
      <c r="V366" s="14"/>
      <c r="W366" s="6" t="str">
        <f t="shared" si="137"/>
        <v>FAIL</v>
      </c>
      <c r="X366" s="4" t="e">
        <f>AND(B366&gt;MIN(#REF!,#REF!),B366&lt;MAX(#REF!,#REF!))</f>
        <v>#REF!</v>
      </c>
      <c r="Y366" s="4" t="b">
        <f t="shared" si="141"/>
        <v>1</v>
      </c>
      <c r="Z366" s="4" t="e">
        <f t="shared" si="142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3.9404063108227E-2</v>
      </c>
      <c r="C367" s="5">
        <v>3.0761580693164901E-2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8"/>
        <v>3.8451975866456128E-2</v>
      </c>
      <c r="I367" s="6">
        <f t="shared" si="139"/>
        <v>2.3071185519873676E-2</v>
      </c>
      <c r="J367" s="6">
        <f t="shared" ref="J367:J430" si="143">B367*((1/$AD$80))</f>
        <v>4.8502946893465244E-2</v>
      </c>
      <c r="K367" s="6">
        <f t="shared" ref="K367:K430" si="144">B367*((1/$AD$80))</f>
        <v>4.8502946893465244E-2</v>
      </c>
      <c r="L367" s="6">
        <f t="shared" si="132"/>
        <v>0.22347896663822842</v>
      </c>
      <c r="M367" s="6"/>
      <c r="N367" s="3" t="e">
        <f t="shared" si="133"/>
        <v>#N/A</v>
      </c>
      <c r="O367" s="3" t="e">
        <f t="shared" si="134"/>
        <v>#N/A</v>
      </c>
      <c r="P367" s="3" t="e">
        <f t="shared" si="135"/>
        <v>#N/A</v>
      </c>
      <c r="Q367" s="3" t="e">
        <f t="shared" si="136"/>
        <v>#N/A</v>
      </c>
      <c r="R367" s="6">
        <f t="shared" si="126"/>
        <v>6.0628683616831554E-2</v>
      </c>
      <c r="S367" s="6">
        <f t="shared" si="127"/>
        <v>0</v>
      </c>
      <c r="T367" s="6">
        <f t="shared" si="140"/>
        <v>0</v>
      </c>
      <c r="U367" s="6" t="e">
        <f t="shared" si="128"/>
        <v>#N/A</v>
      </c>
      <c r="V367" s="14"/>
      <c r="W367" s="6" t="str">
        <f t="shared" si="137"/>
        <v>FAIL</v>
      </c>
      <c r="X367" s="4" t="e">
        <f>AND(B367&gt;MIN(#REF!,#REF!),B367&lt;MAX(#REF!,#REF!))</f>
        <v>#REF!</v>
      </c>
      <c r="Y367" s="4" t="b">
        <f t="shared" si="141"/>
        <v>1</v>
      </c>
      <c r="Z367" s="4" t="e">
        <f t="shared" si="142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3.9436412661096903E-2</v>
      </c>
      <c r="C368" s="5">
        <v>3.0598675862283299E-2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8"/>
        <v>3.8248344827854122E-2</v>
      </c>
      <c r="I368" s="6">
        <f t="shared" si="139"/>
        <v>2.2949006896712476E-2</v>
      </c>
      <c r="J368" s="6">
        <f t="shared" si="143"/>
        <v>4.8542766356766957E-2</v>
      </c>
      <c r="K368" s="6">
        <f t="shared" si="144"/>
        <v>4.8542766356766957E-2</v>
      </c>
      <c r="L368" s="6">
        <f t="shared" si="132"/>
        <v>0.22229548378574013</v>
      </c>
      <c r="M368" s="6"/>
      <c r="N368" s="3" t="e">
        <f t="shared" si="133"/>
        <v>#N/A</v>
      </c>
      <c r="O368" s="3" t="e">
        <f t="shared" si="134"/>
        <v>#N/A</v>
      </c>
      <c r="P368" s="3" t="e">
        <f t="shared" si="135"/>
        <v>#N/A</v>
      </c>
      <c r="Q368" s="3" t="e">
        <f t="shared" si="136"/>
        <v>#N/A</v>
      </c>
      <c r="R368" s="6">
        <f t="shared" si="126"/>
        <v>6.0678457945958698E-2</v>
      </c>
      <c r="S368" s="6">
        <f t="shared" si="127"/>
        <v>0</v>
      </c>
      <c r="T368" s="6">
        <f t="shared" si="140"/>
        <v>0</v>
      </c>
      <c r="U368" s="6" t="e">
        <f t="shared" si="128"/>
        <v>#N/A</v>
      </c>
      <c r="V368" s="14"/>
      <c r="W368" s="6" t="str">
        <f t="shared" si="137"/>
        <v>FAIL</v>
      </c>
      <c r="X368" s="4" t="e">
        <f>AND(B368&gt;MIN(#REF!,#REF!),B368&lt;MAX(#REF!,#REF!))</f>
        <v>#REF!</v>
      </c>
      <c r="Y368" s="4" t="b">
        <f t="shared" si="141"/>
        <v>1</v>
      </c>
      <c r="Z368" s="4" t="e">
        <f t="shared" si="142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3.9459268518315001E-2</v>
      </c>
      <c r="C369" s="5">
        <v>3.0669278089446399E-2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8"/>
        <v>3.8336597611808E-2</v>
      </c>
      <c r="I369" s="6">
        <f t="shared" si="139"/>
        <v>2.3001958567084799E-2</v>
      </c>
      <c r="J369" s="6">
        <f t="shared" si="143"/>
        <v>4.8570899913091062E-2</v>
      </c>
      <c r="K369" s="6">
        <f t="shared" si="144"/>
        <v>4.8570899913091062E-2</v>
      </c>
      <c r="L369" s="6">
        <f t="shared" si="132"/>
        <v>0.22280839997578081</v>
      </c>
      <c r="M369" s="6"/>
      <c r="N369" s="3" t="e">
        <f t="shared" si="133"/>
        <v>#N/A</v>
      </c>
      <c r="O369" s="3" t="e">
        <f t="shared" si="134"/>
        <v>#N/A</v>
      </c>
      <c r="P369" s="3" t="e">
        <f t="shared" si="135"/>
        <v>#N/A</v>
      </c>
      <c r="Q369" s="3" t="e">
        <f t="shared" si="136"/>
        <v>#N/A</v>
      </c>
      <c r="R369" s="6">
        <f t="shared" si="126"/>
        <v>6.0713624891363824E-2</v>
      </c>
      <c r="S369" s="6">
        <f t="shared" si="127"/>
        <v>0</v>
      </c>
      <c r="T369" s="6">
        <f t="shared" si="140"/>
        <v>0</v>
      </c>
      <c r="U369" s="6" t="e">
        <f t="shared" si="128"/>
        <v>#N/A</v>
      </c>
      <c r="V369" s="14"/>
      <c r="W369" s="6" t="str">
        <f t="shared" si="137"/>
        <v>FAIL</v>
      </c>
      <c r="X369" s="4" t="e">
        <f>AND(B369&gt;MIN(#REF!,#REF!),B369&lt;MAX(#REF!,#REF!))</f>
        <v>#REF!</v>
      </c>
      <c r="Y369" s="4" t="b">
        <f t="shared" si="141"/>
        <v>1</v>
      </c>
      <c r="Z369" s="4" t="e">
        <f t="shared" si="142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3.9464792273901803E-2</v>
      </c>
      <c r="C370" s="5">
        <v>3.0748149075100099E-2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8"/>
        <v>3.8435186343875126E-2</v>
      </c>
      <c r="I370" s="6">
        <f t="shared" si="139"/>
        <v>2.3061111806325075E-2</v>
      </c>
      <c r="J370" s="6">
        <f t="shared" si="143"/>
        <v>4.8577699171917323E-2</v>
      </c>
      <c r="K370" s="6">
        <f t="shared" si="144"/>
        <v>4.8577699171917323E-2</v>
      </c>
      <c r="L370" s="6">
        <f t="shared" si="132"/>
        <v>0.22338138764333404</v>
      </c>
      <c r="M370" s="6"/>
      <c r="N370" s="3" t="e">
        <f t="shared" si="133"/>
        <v>#N/A</v>
      </c>
      <c r="O370" s="3" t="e">
        <f t="shared" si="134"/>
        <v>#N/A</v>
      </c>
      <c r="P370" s="3" t="e">
        <f t="shared" si="135"/>
        <v>#N/A</v>
      </c>
      <c r="Q370" s="3" t="e">
        <f t="shared" si="136"/>
        <v>#N/A</v>
      </c>
      <c r="R370" s="6">
        <f t="shared" si="126"/>
        <v>6.0722123964896652E-2</v>
      </c>
      <c r="S370" s="6">
        <f t="shared" si="127"/>
        <v>0</v>
      </c>
      <c r="T370" s="6">
        <f t="shared" si="140"/>
        <v>0</v>
      </c>
      <c r="U370" s="6" t="e">
        <f t="shared" si="128"/>
        <v>#N/A</v>
      </c>
      <c r="V370" s="14"/>
      <c r="W370" s="6" t="str">
        <f t="shared" si="137"/>
        <v>FAIL</v>
      </c>
      <c r="X370" s="4" t="e">
        <f>AND(B370&gt;MIN(#REF!,#REF!),B370&lt;MAX(#REF!,#REF!))</f>
        <v>#REF!</v>
      </c>
      <c r="Y370" s="4" t="b">
        <f t="shared" si="141"/>
        <v>1</v>
      </c>
      <c r="Z370" s="4" t="e">
        <f t="shared" si="142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3.9599541846727197E-2</v>
      </c>
      <c r="C371" s="5">
        <v>3.0687228976863601E-2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8"/>
        <v>3.8359036221079501E-2</v>
      </c>
      <c r="I371" s="6">
        <f t="shared" si="139"/>
        <v>2.3015421732647701E-2</v>
      </c>
      <c r="J371" s="6">
        <f t="shared" si="143"/>
        <v>4.8743564081754572E-2</v>
      </c>
      <c r="K371" s="6">
        <f t="shared" si="144"/>
        <v>4.8743564081754572E-2</v>
      </c>
      <c r="L371" s="6">
        <f t="shared" si="132"/>
        <v>0.22293881088704867</v>
      </c>
      <c r="M371" s="6"/>
      <c r="N371" s="3" t="e">
        <f t="shared" si="133"/>
        <v>#N/A</v>
      </c>
      <c r="O371" s="3" t="e">
        <f t="shared" si="134"/>
        <v>#N/A</v>
      </c>
      <c r="P371" s="3" t="e">
        <f t="shared" si="135"/>
        <v>#N/A</v>
      </c>
      <c r="Q371" s="3" t="e">
        <f t="shared" si="136"/>
        <v>#N/A</v>
      </c>
      <c r="R371" s="6">
        <f t="shared" si="126"/>
        <v>6.0929455102193213E-2</v>
      </c>
      <c r="S371" s="6">
        <f t="shared" si="127"/>
        <v>0</v>
      </c>
      <c r="T371" s="6">
        <f t="shared" si="140"/>
        <v>0</v>
      </c>
      <c r="U371" s="6" t="e">
        <f t="shared" si="128"/>
        <v>#N/A</v>
      </c>
      <c r="V371" s="14"/>
      <c r="W371" s="6" t="str">
        <f t="shared" si="137"/>
        <v>FAIL</v>
      </c>
      <c r="X371" s="4" t="e">
        <f>AND(B371&gt;MIN(#REF!,#REF!),B371&lt;MAX(#REF!,#REF!))</f>
        <v>#REF!</v>
      </c>
      <c r="Y371" s="4" t="b">
        <f t="shared" si="141"/>
        <v>1</v>
      </c>
      <c r="Z371" s="4" t="e">
        <f t="shared" si="142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3.94750073944782E-2</v>
      </c>
      <c r="C372" s="5">
        <v>3.07523990712637E-2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8"/>
        <v>3.8440498839079622E-2</v>
      </c>
      <c r="I372" s="6">
        <f t="shared" si="139"/>
        <v>2.3064299303447774E-2</v>
      </c>
      <c r="J372" s="6">
        <f t="shared" si="143"/>
        <v>4.8590273089725404E-2</v>
      </c>
      <c r="K372" s="6">
        <f t="shared" si="144"/>
        <v>4.8590273089725404E-2</v>
      </c>
      <c r="L372" s="6">
        <f t="shared" si="132"/>
        <v>0.22341226332427944</v>
      </c>
      <c r="M372" s="6"/>
      <c r="N372" s="3" t="e">
        <f t="shared" si="133"/>
        <v>#N/A</v>
      </c>
      <c r="O372" s="3" t="e">
        <f t="shared" si="134"/>
        <v>#N/A</v>
      </c>
      <c r="P372" s="3" t="e">
        <f t="shared" si="135"/>
        <v>#N/A</v>
      </c>
      <c r="Q372" s="3" t="e">
        <f t="shared" si="136"/>
        <v>#N/A</v>
      </c>
      <c r="R372" s="6">
        <f t="shared" si="126"/>
        <v>6.0737841362156757E-2</v>
      </c>
      <c r="S372" s="6">
        <f t="shared" si="127"/>
        <v>0</v>
      </c>
      <c r="T372" s="6">
        <f t="shared" si="140"/>
        <v>0</v>
      </c>
      <c r="U372" s="6" t="e">
        <f t="shared" si="128"/>
        <v>#N/A</v>
      </c>
      <c r="V372" s="14"/>
      <c r="W372" s="6" t="str">
        <f t="shared" si="137"/>
        <v>FAIL</v>
      </c>
      <c r="X372" s="4" t="e">
        <f>AND(B372&gt;MIN(#REF!,#REF!),B372&lt;MAX(#REF!,#REF!))</f>
        <v>#REF!</v>
      </c>
      <c r="Y372" s="4" t="b">
        <f t="shared" si="141"/>
        <v>1</v>
      </c>
      <c r="Z372" s="4" t="e">
        <f t="shared" si="142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3.9321370846797002E-2</v>
      </c>
      <c r="C373" s="5">
        <v>3.1087461044770899E-2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8"/>
        <v>3.8859326305963622E-2</v>
      </c>
      <c r="I373" s="6">
        <f t="shared" si="139"/>
        <v>2.3315595783578176E-2</v>
      </c>
      <c r="J373" s="6">
        <f t="shared" si="143"/>
        <v>4.8401159969776092E-2</v>
      </c>
      <c r="K373" s="6">
        <f t="shared" si="144"/>
        <v>4.8401159969776092E-2</v>
      </c>
      <c r="L373" s="6">
        <f t="shared" si="132"/>
        <v>0.22584644589591146</v>
      </c>
      <c r="M373" s="6"/>
      <c r="N373" s="3" t="e">
        <f t="shared" si="133"/>
        <v>#N/A</v>
      </c>
      <c r="O373" s="3" t="e">
        <f t="shared" si="134"/>
        <v>#N/A</v>
      </c>
      <c r="P373" s="3" t="e">
        <f t="shared" si="135"/>
        <v>#N/A</v>
      </c>
      <c r="Q373" s="3" t="e">
        <f t="shared" si="136"/>
        <v>#N/A</v>
      </c>
      <c r="R373" s="6">
        <f t="shared" si="126"/>
        <v>6.0501449962220115E-2</v>
      </c>
      <c r="S373" s="6">
        <f t="shared" si="127"/>
        <v>0</v>
      </c>
      <c r="T373" s="6">
        <f t="shared" si="140"/>
        <v>0</v>
      </c>
      <c r="U373" s="6" t="e">
        <f t="shared" si="128"/>
        <v>#N/A</v>
      </c>
      <c r="V373" s="14"/>
      <c r="W373" s="6" t="str">
        <f t="shared" si="137"/>
        <v>FAIL</v>
      </c>
      <c r="X373" s="4" t="e">
        <f>AND(B373&gt;MIN(#REF!,#REF!),B373&lt;MAX(#REF!,#REF!))</f>
        <v>#REF!</v>
      </c>
      <c r="Y373" s="4" t="b">
        <f t="shared" si="141"/>
        <v>1</v>
      </c>
      <c r="Z373" s="4" t="e">
        <f t="shared" si="142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3.9355037274230099E-2</v>
      </c>
      <c r="C374" s="5">
        <v>3.0999244140691301E-2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8"/>
        <v>3.8749055175864126E-2</v>
      </c>
      <c r="I374" s="6">
        <f t="shared" si="139"/>
        <v>2.3249433105518476E-2</v>
      </c>
      <c r="J374" s="6">
        <f t="shared" si="143"/>
        <v>4.8442600390206723E-2</v>
      </c>
      <c r="K374" s="6">
        <f t="shared" si="144"/>
        <v>4.8442600390206723E-2</v>
      </c>
      <c r="L374" s="6">
        <f t="shared" si="132"/>
        <v>0.22520556132107838</v>
      </c>
      <c r="M374" s="6"/>
      <c r="N374" s="3" t="e">
        <f t="shared" si="133"/>
        <v>#N/A</v>
      </c>
      <c r="O374" s="3" t="e">
        <f t="shared" si="134"/>
        <v>#N/A</v>
      </c>
      <c r="P374" s="3" t="e">
        <f t="shared" si="135"/>
        <v>#N/A</v>
      </c>
      <c r="Q374" s="3" t="e">
        <f t="shared" si="136"/>
        <v>#N/A</v>
      </c>
      <c r="R374" s="6">
        <f t="shared" si="126"/>
        <v>6.0553250487758406E-2</v>
      </c>
      <c r="S374" s="6">
        <f t="shared" si="127"/>
        <v>0</v>
      </c>
      <c r="T374" s="6">
        <f t="shared" si="140"/>
        <v>0</v>
      </c>
      <c r="U374" s="6" t="e">
        <f t="shared" si="128"/>
        <v>#N/A</v>
      </c>
      <c r="V374" s="14"/>
      <c r="W374" s="6" t="str">
        <f t="shared" si="137"/>
        <v>FAIL</v>
      </c>
      <c r="X374" s="4" t="e">
        <f>AND(B374&gt;MIN(#REF!,#REF!),B374&lt;MAX(#REF!,#REF!))</f>
        <v>#REF!</v>
      </c>
      <c r="Y374" s="4" t="b">
        <f t="shared" si="141"/>
        <v>1</v>
      </c>
      <c r="Z374" s="4" t="e">
        <f t="shared" si="142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3.9538028388873797E-2</v>
      </c>
      <c r="C375" s="5">
        <v>3.09222222010785E-2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8"/>
        <v>3.8652777751348122E-2</v>
      </c>
      <c r="I375" s="6">
        <f t="shared" si="139"/>
        <v>2.3191666650808875E-2</v>
      </c>
      <c r="J375" s="6">
        <f t="shared" si="143"/>
        <v>4.8667846408394284E-2</v>
      </c>
      <c r="K375" s="6">
        <f t="shared" si="144"/>
        <v>4.8667846408394284E-2</v>
      </c>
      <c r="L375" s="6">
        <f t="shared" si="132"/>
        <v>0.22464600673755969</v>
      </c>
      <c r="M375" s="6"/>
      <c r="N375" s="3" t="e">
        <f t="shared" si="133"/>
        <v>#N/A</v>
      </c>
      <c r="O375" s="3" t="e">
        <f t="shared" si="134"/>
        <v>#N/A</v>
      </c>
      <c r="P375" s="3" t="e">
        <f t="shared" si="135"/>
        <v>#N/A</v>
      </c>
      <c r="Q375" s="3" t="e">
        <f t="shared" si="136"/>
        <v>#N/A</v>
      </c>
      <c r="R375" s="6">
        <f t="shared" si="126"/>
        <v>6.0834808010492854E-2</v>
      </c>
      <c r="S375" s="6">
        <f t="shared" si="127"/>
        <v>0</v>
      </c>
      <c r="T375" s="6">
        <f t="shared" si="140"/>
        <v>0</v>
      </c>
      <c r="U375" s="6" t="e">
        <f t="shared" si="128"/>
        <v>#N/A</v>
      </c>
      <c r="V375" s="14"/>
      <c r="W375" s="6" t="str">
        <f t="shared" si="137"/>
        <v>FAIL</v>
      </c>
      <c r="X375" s="4" t="e">
        <f>AND(B375&gt;MIN(#REF!,#REF!),B375&lt;MAX(#REF!,#REF!))</f>
        <v>#REF!</v>
      </c>
      <c r="Y375" s="4" t="b">
        <f t="shared" si="141"/>
        <v>1</v>
      </c>
      <c r="Z375" s="4" t="e">
        <f t="shared" si="142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3.9371629758781002E-2</v>
      </c>
      <c r="C376" s="5">
        <v>3.0901781369576699E-2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8"/>
        <v>3.8627226711970872E-2</v>
      </c>
      <c r="I376" s="6">
        <f t="shared" si="139"/>
        <v>2.3176336027182526E-2</v>
      </c>
      <c r="J376" s="6">
        <f t="shared" si="143"/>
        <v>4.8463024283925314E-2</v>
      </c>
      <c r="K376" s="6">
        <f t="shared" si="144"/>
        <v>4.8463024283925314E-2</v>
      </c>
      <c r="L376" s="6">
        <f t="shared" si="132"/>
        <v>0.22449750669958005</v>
      </c>
      <c r="M376" s="6"/>
      <c r="N376" s="3" t="e">
        <f t="shared" si="133"/>
        <v>#N/A</v>
      </c>
      <c r="O376" s="3" t="e">
        <f t="shared" si="134"/>
        <v>#N/A</v>
      </c>
      <c r="P376" s="3" t="e">
        <f t="shared" si="135"/>
        <v>#N/A</v>
      </c>
      <c r="Q376" s="3" t="e">
        <f t="shared" si="136"/>
        <v>#N/A</v>
      </c>
      <c r="R376" s="6">
        <f t="shared" si="126"/>
        <v>6.0578780354906644E-2</v>
      </c>
      <c r="S376" s="6">
        <f t="shared" si="127"/>
        <v>0</v>
      </c>
      <c r="T376" s="6">
        <f t="shared" si="140"/>
        <v>0</v>
      </c>
      <c r="U376" s="6" t="e">
        <f t="shared" si="128"/>
        <v>#N/A</v>
      </c>
      <c r="V376" s="14"/>
      <c r="W376" s="6" t="str">
        <f t="shared" si="137"/>
        <v>FAIL</v>
      </c>
      <c r="X376" s="4" t="e">
        <f>AND(B376&gt;MIN(#REF!,#REF!),B376&lt;MAX(#REF!,#REF!))</f>
        <v>#REF!</v>
      </c>
      <c r="Y376" s="4" t="b">
        <f t="shared" si="141"/>
        <v>1</v>
      </c>
      <c r="Z376" s="4" t="e">
        <f t="shared" si="142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3.9126413844636498E-2</v>
      </c>
      <c r="C377" s="5">
        <v>3.07305537527299E-2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8"/>
        <v>3.8413192190912375E-2</v>
      </c>
      <c r="I377" s="6">
        <f t="shared" si="139"/>
        <v>2.3047915314547425E-2</v>
      </c>
      <c r="J377" s="6">
        <f t="shared" si="143"/>
        <v>4.8161184993177147E-2</v>
      </c>
      <c r="K377" s="6">
        <f t="shared" si="144"/>
        <v>4.8161184993177147E-2</v>
      </c>
      <c r="L377" s="6">
        <f t="shared" si="132"/>
        <v>0.22325355986685597</v>
      </c>
      <c r="M377" s="6"/>
      <c r="N377" s="3" t="e">
        <f t="shared" si="133"/>
        <v>#N/A</v>
      </c>
      <c r="O377" s="3" t="e">
        <f t="shared" si="134"/>
        <v>#N/A</v>
      </c>
      <c r="P377" s="3" t="e">
        <f t="shared" si="135"/>
        <v>#N/A</v>
      </c>
      <c r="Q377" s="3" t="e">
        <f t="shared" si="136"/>
        <v>#N/A</v>
      </c>
      <c r="R377" s="6">
        <f t="shared" si="126"/>
        <v>6.0201481241471434E-2</v>
      </c>
      <c r="S377" s="6">
        <f t="shared" si="127"/>
        <v>0</v>
      </c>
      <c r="T377" s="6">
        <f t="shared" si="140"/>
        <v>0</v>
      </c>
      <c r="U377" s="6" t="e">
        <f t="shared" si="128"/>
        <v>#N/A</v>
      </c>
      <c r="V377" s="14"/>
      <c r="W377" s="6" t="str">
        <f t="shared" si="137"/>
        <v>FAIL</v>
      </c>
      <c r="X377" s="4" t="e">
        <f>AND(B377&gt;MIN(#REF!,#REF!),B377&lt;MAX(#REF!,#REF!))</f>
        <v>#REF!</v>
      </c>
      <c r="Y377" s="4" t="b">
        <f t="shared" si="141"/>
        <v>1</v>
      </c>
      <c r="Z377" s="4" t="e">
        <f t="shared" si="142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3.9219974570237799E-2</v>
      </c>
      <c r="C378" s="5">
        <v>3.07925218465579E-2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8"/>
        <v>3.8490652308197378E-2</v>
      </c>
      <c r="I378" s="6">
        <f t="shared" si="139"/>
        <v>2.3094391384918426E-2</v>
      </c>
      <c r="J378" s="6">
        <f t="shared" si="143"/>
        <v>4.8276350043357126E-2</v>
      </c>
      <c r="K378" s="6">
        <f t="shared" si="144"/>
        <v>4.8276350043357126E-2</v>
      </c>
      <c r="L378" s="6">
        <f t="shared" si="132"/>
        <v>0.22370375017766464</v>
      </c>
      <c r="M378" s="6"/>
      <c r="N378" s="3" t="e">
        <f t="shared" si="133"/>
        <v>#N/A</v>
      </c>
      <c r="O378" s="3" t="e">
        <f t="shared" si="134"/>
        <v>#N/A</v>
      </c>
      <c r="P378" s="3" t="e">
        <f t="shared" si="135"/>
        <v>#N/A</v>
      </c>
      <c r="Q378" s="3" t="e">
        <f t="shared" si="136"/>
        <v>#N/A</v>
      </c>
      <c r="R378" s="6">
        <f t="shared" si="126"/>
        <v>6.0345437554196406E-2</v>
      </c>
      <c r="S378" s="6">
        <f t="shared" si="127"/>
        <v>0</v>
      </c>
      <c r="T378" s="6">
        <f t="shared" si="140"/>
        <v>0</v>
      </c>
      <c r="U378" s="6" t="e">
        <f t="shared" si="128"/>
        <v>#N/A</v>
      </c>
      <c r="V378" s="14"/>
      <c r="W378" s="6" t="str">
        <f t="shared" si="137"/>
        <v>FAIL</v>
      </c>
      <c r="X378" s="4" t="e">
        <f>AND(B378&gt;MIN(#REF!,#REF!),B378&lt;MAX(#REF!,#REF!))</f>
        <v>#REF!</v>
      </c>
      <c r="Y378" s="4" t="b">
        <f t="shared" si="141"/>
        <v>1</v>
      </c>
      <c r="Z378" s="4" t="e">
        <f t="shared" si="142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3.9241694325208902E-2</v>
      </c>
      <c r="C379" s="5">
        <v>3.0748181678128601E-2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8"/>
        <v>3.843522709766075E-2</v>
      </c>
      <c r="I379" s="6">
        <f t="shared" si="139"/>
        <v>2.3061136258596453E-2</v>
      </c>
      <c r="J379" s="6">
        <f t="shared" si="143"/>
        <v>4.8303085157424146E-2</v>
      </c>
      <c r="K379" s="6">
        <f t="shared" si="144"/>
        <v>4.8303085157424146E-2</v>
      </c>
      <c r="L379" s="6">
        <f t="shared" si="132"/>
        <v>0.22338162450018453</v>
      </c>
      <c r="M379" s="6"/>
      <c r="N379" s="3" t="e">
        <f t="shared" si="133"/>
        <v>#N/A</v>
      </c>
      <c r="O379" s="3" t="e">
        <f t="shared" si="134"/>
        <v>#N/A</v>
      </c>
      <c r="P379" s="3" t="e">
        <f t="shared" si="135"/>
        <v>#N/A</v>
      </c>
      <c r="Q379" s="3" t="e">
        <f t="shared" si="136"/>
        <v>#N/A</v>
      </c>
      <c r="R379" s="6">
        <f t="shared" si="126"/>
        <v>6.0378856446780184E-2</v>
      </c>
      <c r="S379" s="6">
        <f t="shared" si="127"/>
        <v>0</v>
      </c>
      <c r="T379" s="6">
        <f t="shared" si="140"/>
        <v>0</v>
      </c>
      <c r="U379" s="6" t="e">
        <f t="shared" si="128"/>
        <v>#N/A</v>
      </c>
      <c r="V379" s="14"/>
      <c r="W379" s="6" t="str">
        <f t="shared" si="137"/>
        <v>FAIL</v>
      </c>
      <c r="X379" s="4" t="e">
        <f>AND(B379&gt;MIN(#REF!,#REF!),B379&lt;MAX(#REF!,#REF!))</f>
        <v>#REF!</v>
      </c>
      <c r="Y379" s="4" t="b">
        <f t="shared" si="141"/>
        <v>1</v>
      </c>
      <c r="Z379" s="4" t="e">
        <f t="shared" si="142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3.9408328456381897E-2</v>
      </c>
      <c r="C380" s="5">
        <v>3.07640461710301E-2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8"/>
        <v>3.8455057713787627E-2</v>
      </c>
      <c r="I380" s="6">
        <f t="shared" si="139"/>
        <v>2.3073034628272576E-2</v>
      </c>
      <c r="J380" s="6">
        <f t="shared" si="143"/>
        <v>4.8508197163075029E-2</v>
      </c>
      <c r="K380" s="6">
        <f t="shared" si="144"/>
        <v>4.8508197163075029E-2</v>
      </c>
      <c r="L380" s="6">
        <f t="shared" si="132"/>
        <v>0.22349687802097171</v>
      </c>
      <c r="M380" s="6"/>
      <c r="N380" s="3" t="e">
        <f t="shared" si="133"/>
        <v>#N/A</v>
      </c>
      <c r="O380" s="3" t="e">
        <f t="shared" si="134"/>
        <v>#N/A</v>
      </c>
      <c r="P380" s="3" t="e">
        <f t="shared" si="135"/>
        <v>#N/A</v>
      </c>
      <c r="Q380" s="3" t="e">
        <f t="shared" si="136"/>
        <v>#N/A</v>
      </c>
      <c r="R380" s="6">
        <f t="shared" si="126"/>
        <v>6.0635246453843786E-2</v>
      </c>
      <c r="S380" s="6">
        <f t="shared" si="127"/>
        <v>0</v>
      </c>
      <c r="T380" s="6">
        <f t="shared" si="140"/>
        <v>0</v>
      </c>
      <c r="U380" s="6" t="e">
        <f t="shared" si="128"/>
        <v>#N/A</v>
      </c>
      <c r="V380" s="14"/>
      <c r="W380" s="6" t="str">
        <f t="shared" si="137"/>
        <v>FAIL</v>
      </c>
      <c r="X380" s="4" t="e">
        <f>AND(B380&gt;MIN(#REF!,#REF!),B380&lt;MAX(#REF!,#REF!))</f>
        <v>#REF!</v>
      </c>
      <c r="Y380" s="4" t="b">
        <f t="shared" si="141"/>
        <v>1</v>
      </c>
      <c r="Z380" s="4" t="e">
        <f t="shared" si="142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3.9449858088921902E-2</v>
      </c>
      <c r="C381" s="5">
        <v>3.0944693977780002E-2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8"/>
        <v>3.8680867472225003E-2</v>
      </c>
      <c r="I381" s="6">
        <f t="shared" si="139"/>
        <v>2.3208520483335E-2</v>
      </c>
      <c r="J381" s="6">
        <f t="shared" si="143"/>
        <v>4.8559316499577475E-2</v>
      </c>
      <c r="K381" s="6">
        <f t="shared" si="144"/>
        <v>4.8559316499577475E-2</v>
      </c>
      <c r="L381" s="6">
        <f t="shared" si="132"/>
        <v>0.2248092613338</v>
      </c>
      <c r="M381" s="6"/>
      <c r="N381" s="3" t="e">
        <f t="shared" si="133"/>
        <v>#N/A</v>
      </c>
      <c r="O381" s="3" t="e">
        <f t="shared" si="134"/>
        <v>#N/A</v>
      </c>
      <c r="P381" s="3" t="e">
        <f t="shared" si="135"/>
        <v>#N/A</v>
      </c>
      <c r="Q381" s="3" t="e">
        <f t="shared" si="136"/>
        <v>#N/A</v>
      </c>
      <c r="R381" s="6">
        <f t="shared" ref="R381:R444" si="145">K381+(K381*25%)</f>
        <v>6.0699145624471845E-2</v>
      </c>
      <c r="S381" s="6">
        <f t="shared" ref="S381:S444" si="146">M381-(M381*25%)</f>
        <v>0</v>
      </c>
      <c r="T381" s="6">
        <f t="shared" si="140"/>
        <v>0</v>
      </c>
      <c r="U381" s="6" t="e">
        <f t="shared" ref="U381:U444" si="147">O381-(O381*25%)</f>
        <v>#N/A</v>
      </c>
      <c r="V381" s="14"/>
      <c r="W381" s="6" t="str">
        <f t="shared" si="137"/>
        <v>FAIL</v>
      </c>
      <c r="X381" s="4" t="e">
        <f>AND(B381&gt;MIN(#REF!,#REF!),B381&lt;MAX(#REF!,#REF!))</f>
        <v>#REF!</v>
      </c>
      <c r="Y381" s="4" t="b">
        <f t="shared" si="141"/>
        <v>1</v>
      </c>
      <c r="Z381" s="4" t="e">
        <f t="shared" si="142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3.9131711659411102E-2</v>
      </c>
      <c r="C382" s="5">
        <v>3.0841038614358399E-2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8"/>
        <v>3.8551298267947995E-2</v>
      </c>
      <c r="I382" s="6">
        <f t="shared" si="139"/>
        <v>2.3130778960768799E-2</v>
      </c>
      <c r="J382" s="6">
        <f t="shared" si="143"/>
        <v>4.8167706138673189E-2</v>
      </c>
      <c r="K382" s="6">
        <f t="shared" si="144"/>
        <v>4.8167706138673189E-2</v>
      </c>
      <c r="L382" s="6">
        <f t="shared" si="132"/>
        <v>0.2240562183177395</v>
      </c>
      <c r="M382" s="6"/>
      <c r="N382" s="3" t="e">
        <f t="shared" si="133"/>
        <v>#N/A</v>
      </c>
      <c r="O382" s="3" t="e">
        <f t="shared" si="134"/>
        <v>#N/A</v>
      </c>
      <c r="P382" s="3" t="e">
        <f t="shared" si="135"/>
        <v>#N/A</v>
      </c>
      <c r="Q382" s="3" t="e">
        <f t="shared" si="136"/>
        <v>#N/A</v>
      </c>
      <c r="R382" s="6">
        <f t="shared" si="145"/>
        <v>6.0209632673341486E-2</v>
      </c>
      <c r="S382" s="6">
        <f t="shared" si="146"/>
        <v>0</v>
      </c>
      <c r="T382" s="6">
        <f t="shared" si="140"/>
        <v>0</v>
      </c>
      <c r="U382" s="6" t="e">
        <f t="shared" si="147"/>
        <v>#N/A</v>
      </c>
      <c r="V382" s="14"/>
      <c r="W382" s="6" t="str">
        <f t="shared" si="137"/>
        <v>FAIL</v>
      </c>
      <c r="X382" s="4" t="e">
        <f>AND(B382&gt;MIN(#REF!,#REF!),B382&lt;MAX(#REF!,#REF!))</f>
        <v>#REF!</v>
      </c>
      <c r="Y382" s="4" t="b">
        <f t="shared" si="141"/>
        <v>1</v>
      </c>
      <c r="Z382" s="4" t="e">
        <f t="shared" si="142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3.8994016800006498E-2</v>
      </c>
      <c r="C383" s="5">
        <v>3.0835307065610398E-2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8"/>
        <v>3.8544133832012994E-2</v>
      </c>
      <c r="I383" s="6">
        <f t="shared" si="139"/>
        <v>2.3126480299207799E-2</v>
      </c>
      <c r="J383" s="6">
        <f t="shared" si="143"/>
        <v>4.7998215839288039E-2</v>
      </c>
      <c r="K383" s="6">
        <f t="shared" si="144"/>
        <v>4.7998215839288039E-2</v>
      </c>
      <c r="L383" s="6">
        <f t="shared" si="132"/>
        <v>0.22401457934592539</v>
      </c>
      <c r="M383" s="6"/>
      <c r="N383" s="3" t="e">
        <f t="shared" si="133"/>
        <v>#N/A</v>
      </c>
      <c r="O383" s="3" t="e">
        <f t="shared" si="134"/>
        <v>#N/A</v>
      </c>
      <c r="P383" s="3" t="e">
        <f t="shared" si="135"/>
        <v>#N/A</v>
      </c>
      <c r="Q383" s="3" t="e">
        <f t="shared" si="136"/>
        <v>#N/A</v>
      </c>
      <c r="R383" s="6">
        <f t="shared" si="145"/>
        <v>5.9997769799110048E-2</v>
      </c>
      <c r="S383" s="6">
        <f t="shared" si="146"/>
        <v>0</v>
      </c>
      <c r="T383" s="6">
        <f t="shared" si="140"/>
        <v>0</v>
      </c>
      <c r="U383" s="6" t="e">
        <f t="shared" si="147"/>
        <v>#N/A</v>
      </c>
      <c r="V383" s="14"/>
      <c r="W383" s="6" t="str">
        <f t="shared" si="137"/>
        <v>FAIL</v>
      </c>
      <c r="X383" s="4" t="e">
        <f>AND(B383&gt;MIN(#REF!,#REF!),B383&lt;MAX(#REF!,#REF!))</f>
        <v>#REF!</v>
      </c>
      <c r="Y383" s="4" t="b">
        <f t="shared" si="141"/>
        <v>1</v>
      </c>
      <c r="Z383" s="4" t="e">
        <f t="shared" si="142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3.8912070414337897E-2</v>
      </c>
      <c r="C384" s="5">
        <v>3.0622025001804401E-2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8"/>
        <v>3.8277531252255498E-2</v>
      </c>
      <c r="I384" s="6">
        <f t="shared" si="139"/>
        <v>2.2966518751353301E-2</v>
      </c>
      <c r="J384" s="6">
        <f t="shared" si="143"/>
        <v>4.7897347023265723E-2</v>
      </c>
      <c r="K384" s="6">
        <f t="shared" si="144"/>
        <v>4.7897347023265723E-2</v>
      </c>
      <c r="L384" s="6">
        <f t="shared" si="132"/>
        <v>0.2224651123111438</v>
      </c>
      <c r="M384" s="6"/>
      <c r="N384" s="3" t="e">
        <f t="shared" si="133"/>
        <v>#N/A</v>
      </c>
      <c r="O384" s="3" t="e">
        <f t="shared" si="134"/>
        <v>#N/A</v>
      </c>
      <c r="P384" s="3" t="e">
        <f t="shared" si="135"/>
        <v>#N/A</v>
      </c>
      <c r="Q384" s="3" t="e">
        <f t="shared" si="136"/>
        <v>#N/A</v>
      </c>
      <c r="R384" s="6">
        <f t="shared" si="145"/>
        <v>5.9871683779082155E-2</v>
      </c>
      <c r="S384" s="6">
        <f t="shared" si="146"/>
        <v>0</v>
      </c>
      <c r="T384" s="6">
        <f t="shared" si="140"/>
        <v>0</v>
      </c>
      <c r="U384" s="6" t="e">
        <f t="shared" si="147"/>
        <v>#N/A</v>
      </c>
      <c r="V384" s="14"/>
      <c r="W384" s="6" t="str">
        <f t="shared" si="137"/>
        <v>FAIL</v>
      </c>
      <c r="X384" s="4" t="e">
        <f>AND(B384&gt;MIN(#REF!,#REF!),B384&lt;MAX(#REF!,#REF!))</f>
        <v>#REF!</v>
      </c>
      <c r="Y384" s="4" t="b">
        <f t="shared" si="141"/>
        <v>1</v>
      </c>
      <c r="Z384" s="4" t="e">
        <f t="shared" si="142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3.9006213973874902E-2</v>
      </c>
      <c r="C385" s="5">
        <v>3.0644651443485001E-2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8"/>
        <v>3.8305814304356249E-2</v>
      </c>
      <c r="I385" s="6">
        <f t="shared" si="139"/>
        <v>2.2983488582613752E-2</v>
      </c>
      <c r="J385" s="6">
        <f t="shared" si="143"/>
        <v>4.8013229490919976E-2</v>
      </c>
      <c r="K385" s="6">
        <f t="shared" si="144"/>
        <v>4.8013229490919976E-2</v>
      </c>
      <c r="L385" s="6">
        <f t="shared" si="132"/>
        <v>0.22262949052876263</v>
      </c>
      <c r="M385" s="6"/>
      <c r="N385" s="3" t="e">
        <f t="shared" si="133"/>
        <v>#N/A</v>
      </c>
      <c r="O385" s="3" t="e">
        <f t="shared" si="134"/>
        <v>#N/A</v>
      </c>
      <c r="P385" s="3" t="e">
        <f t="shared" si="135"/>
        <v>#N/A</v>
      </c>
      <c r="Q385" s="3" t="e">
        <f t="shared" si="136"/>
        <v>#N/A</v>
      </c>
      <c r="R385" s="6">
        <f t="shared" si="145"/>
        <v>6.0016536863649966E-2</v>
      </c>
      <c r="S385" s="6">
        <f t="shared" si="146"/>
        <v>0</v>
      </c>
      <c r="T385" s="6">
        <f t="shared" si="140"/>
        <v>0</v>
      </c>
      <c r="U385" s="6" t="e">
        <f t="shared" si="147"/>
        <v>#N/A</v>
      </c>
      <c r="V385" s="14"/>
      <c r="W385" s="6" t="str">
        <f t="shared" si="137"/>
        <v>FAIL</v>
      </c>
      <c r="X385" s="4" t="e">
        <f>AND(B385&gt;MIN(#REF!,#REF!),B385&lt;MAX(#REF!,#REF!))</f>
        <v>#REF!</v>
      </c>
      <c r="Y385" s="4" t="b">
        <f t="shared" si="141"/>
        <v>1</v>
      </c>
      <c r="Z385" s="4" t="e">
        <f t="shared" si="142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3.9337091710916698E-2</v>
      </c>
      <c r="C386" s="5">
        <v>3.0670459098161101E-2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8"/>
        <v>3.8338073872701377E-2</v>
      </c>
      <c r="I386" s="6">
        <f t="shared" si="139"/>
        <v>2.3002844323620826E-2</v>
      </c>
      <c r="J386" s="6">
        <f t="shared" si="143"/>
        <v>4.8420510975164109E-2</v>
      </c>
      <c r="K386" s="6">
        <f t="shared" si="144"/>
        <v>4.8420510975164109E-2</v>
      </c>
      <c r="L386" s="6">
        <f t="shared" si="132"/>
        <v>0.22281697985370663</v>
      </c>
      <c r="M386" s="6"/>
      <c r="N386" s="3" t="e">
        <f t="shared" si="133"/>
        <v>#N/A</v>
      </c>
      <c r="O386" s="3" t="e">
        <f t="shared" si="134"/>
        <v>#N/A</v>
      </c>
      <c r="P386" s="3" t="e">
        <f t="shared" si="135"/>
        <v>#N/A</v>
      </c>
      <c r="Q386" s="3" t="e">
        <f t="shared" si="136"/>
        <v>#N/A</v>
      </c>
      <c r="R386" s="6">
        <f t="shared" si="145"/>
        <v>6.0525638718955138E-2</v>
      </c>
      <c r="S386" s="6">
        <f t="shared" si="146"/>
        <v>0</v>
      </c>
      <c r="T386" s="6">
        <f t="shared" si="140"/>
        <v>0</v>
      </c>
      <c r="U386" s="6" t="e">
        <f t="shared" si="147"/>
        <v>#N/A</v>
      </c>
      <c r="V386" s="14"/>
      <c r="W386" s="6" t="str">
        <f t="shared" si="137"/>
        <v>FAIL</v>
      </c>
      <c r="X386" s="4" t="e">
        <f>AND(B386&gt;MIN(#REF!,#REF!),B386&lt;MAX(#REF!,#REF!))</f>
        <v>#REF!</v>
      </c>
      <c r="Y386" s="4" t="b">
        <f t="shared" si="141"/>
        <v>1</v>
      </c>
      <c r="Z386" s="4" t="e">
        <f t="shared" si="142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3.9375150678063797E-2</v>
      </c>
      <c r="C387" s="5">
        <v>3.0416703444304801E-2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8"/>
        <v>3.8020879305380999E-2</v>
      </c>
      <c r="I387" s="6">
        <f t="shared" si="139"/>
        <v>2.28125275832286E-2</v>
      </c>
      <c r="J387" s="6">
        <f t="shared" si="143"/>
        <v>4.8467358226862128E-2</v>
      </c>
      <c r="K387" s="6">
        <f t="shared" si="144"/>
        <v>4.8467358226862128E-2</v>
      </c>
      <c r="L387" s="6">
        <f t="shared" si="132"/>
        <v>0.22097347734100856</v>
      </c>
      <c r="M387" s="6"/>
      <c r="N387" s="3" t="e">
        <f t="shared" si="133"/>
        <v>#N/A</v>
      </c>
      <c r="O387" s="3" t="e">
        <f t="shared" si="134"/>
        <v>#N/A</v>
      </c>
      <c r="P387" s="3" t="e">
        <f t="shared" si="135"/>
        <v>#N/A</v>
      </c>
      <c r="Q387" s="3" t="e">
        <f t="shared" si="136"/>
        <v>#N/A</v>
      </c>
      <c r="R387" s="6">
        <f t="shared" si="145"/>
        <v>6.058419778357766E-2</v>
      </c>
      <c r="S387" s="6">
        <f t="shared" si="146"/>
        <v>0</v>
      </c>
      <c r="T387" s="6">
        <f t="shared" si="140"/>
        <v>0</v>
      </c>
      <c r="U387" s="6" t="e">
        <f t="shared" si="147"/>
        <v>#N/A</v>
      </c>
      <c r="V387" s="14"/>
      <c r="W387" s="6" t="str">
        <f t="shared" si="137"/>
        <v>FAIL</v>
      </c>
      <c r="X387" s="4" t="e">
        <f>AND(B387&gt;MIN(#REF!,#REF!),B387&lt;MAX(#REF!,#REF!))</f>
        <v>#REF!</v>
      </c>
      <c r="Y387" s="4" t="b">
        <f t="shared" si="141"/>
        <v>1</v>
      </c>
      <c r="Z387" s="4" t="e">
        <f t="shared" si="142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3.8914127698862599E-2</v>
      </c>
      <c r="C388" s="5">
        <v>3.0605800459965301E-2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8"/>
        <v>3.8257250574956624E-2</v>
      </c>
      <c r="I388" s="6">
        <f t="shared" si="139"/>
        <v>2.2954350344973975E-2</v>
      </c>
      <c r="J388" s="6">
        <f t="shared" si="143"/>
        <v>4.7899879360141041E-2</v>
      </c>
      <c r="K388" s="6">
        <f t="shared" si="144"/>
        <v>4.7899879360141041E-2</v>
      </c>
      <c r="L388" s="6">
        <f t="shared" ref="L388:L451" si="151">C388*(1/$AH$80)</f>
        <v>0.22234724308067261</v>
      </c>
      <c r="M388" s="6"/>
      <c r="N388" s="3" t="e">
        <f t="shared" ref="N388:N451" si="152">IF(J388=MAX($J$67:$J$316),J388,NA())</f>
        <v>#N/A</v>
      </c>
      <c r="O388" s="3" t="e">
        <f t="shared" ref="O388:O451" si="153">IF(K388=MAX($K$67:$K$316),K388,NA())</f>
        <v>#N/A</v>
      </c>
      <c r="P388" s="3" t="e">
        <f t="shared" ref="P388:P451" si="154">IF(L388=MAX($L$67:$L$316),L388,NA())</f>
        <v>#N/A</v>
      </c>
      <c r="Q388" s="3" t="e">
        <f t="shared" ref="Q388:Q451" si="155">IF(M388=MAX($M$67:$M$316),M388,NA())</f>
        <v>#N/A</v>
      </c>
      <c r="R388" s="6">
        <f t="shared" si="145"/>
        <v>5.98748492001763E-2</v>
      </c>
      <c r="S388" s="6">
        <f t="shared" si="146"/>
        <v>0</v>
      </c>
      <c r="T388" s="6">
        <f t="shared" si="140"/>
        <v>0</v>
      </c>
      <c r="U388" s="6" t="e">
        <f t="shared" si="147"/>
        <v>#N/A</v>
      </c>
      <c r="V388" s="14"/>
      <c r="W388" s="6" t="str">
        <f t="shared" si="137"/>
        <v>FAIL</v>
      </c>
      <c r="X388" s="4" t="e">
        <f>AND(B388&gt;MIN(#REF!,#REF!),B388&lt;MAX(#REF!,#REF!))</f>
        <v>#REF!</v>
      </c>
      <c r="Y388" s="4" t="b">
        <f t="shared" si="141"/>
        <v>1</v>
      </c>
      <c r="Z388" s="4" t="e">
        <f t="shared" si="142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3.8959278905716398E-2</v>
      </c>
      <c r="C389" s="5">
        <v>3.0744660815383702E-2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8"/>
        <v>3.8430826019229626E-2</v>
      </c>
      <c r="I389" s="6">
        <f t="shared" si="139"/>
        <v>2.3058495611537777E-2</v>
      </c>
      <c r="J389" s="6">
        <f t="shared" si="143"/>
        <v>4.7955456537098422E-2</v>
      </c>
      <c r="K389" s="6">
        <f t="shared" si="144"/>
        <v>4.7955456537098422E-2</v>
      </c>
      <c r="L389" s="6">
        <f t="shared" si="151"/>
        <v>0.22335604588068012</v>
      </c>
      <c r="M389" s="6"/>
      <c r="N389" s="3" t="e">
        <f t="shared" si="152"/>
        <v>#N/A</v>
      </c>
      <c r="O389" s="3" t="e">
        <f t="shared" si="153"/>
        <v>#N/A</v>
      </c>
      <c r="P389" s="3" t="e">
        <f t="shared" si="154"/>
        <v>#N/A</v>
      </c>
      <c r="Q389" s="3" t="e">
        <f t="shared" si="155"/>
        <v>#N/A</v>
      </c>
      <c r="R389" s="6">
        <f t="shared" si="145"/>
        <v>5.9944320671373029E-2</v>
      </c>
      <c r="S389" s="6">
        <f t="shared" si="146"/>
        <v>0</v>
      </c>
      <c r="T389" s="6">
        <f t="shared" si="140"/>
        <v>0</v>
      </c>
      <c r="U389" s="6" t="e">
        <f t="shared" si="147"/>
        <v>#N/A</v>
      </c>
      <c r="V389" s="14"/>
      <c r="W389" s="6" t="str">
        <f t="shared" si="137"/>
        <v>FAIL</v>
      </c>
      <c r="X389" s="4" t="e">
        <f>AND(B389&gt;MIN(#REF!,#REF!),B389&lt;MAX(#REF!,#REF!))</f>
        <v>#REF!</v>
      </c>
      <c r="Y389" s="4" t="b">
        <f t="shared" si="141"/>
        <v>1</v>
      </c>
      <c r="Z389" s="4" t="e">
        <f t="shared" si="142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3.92052849399466E-2</v>
      </c>
      <c r="C390" s="5">
        <v>3.06747203603428E-2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8"/>
        <v>3.83434004504285E-2</v>
      </c>
      <c r="I390" s="6">
        <f t="shared" si="139"/>
        <v>2.30060402702571E-2</v>
      </c>
      <c r="J390" s="6">
        <f t="shared" si="143"/>
        <v>4.8258268396397477E-2</v>
      </c>
      <c r="K390" s="6">
        <f t="shared" si="144"/>
        <v>4.8258268396397477E-2</v>
      </c>
      <c r="L390" s="6">
        <f t="shared" si="151"/>
        <v>0.22284793738083891</v>
      </c>
      <c r="M390" s="6"/>
      <c r="N390" s="3" t="e">
        <f t="shared" si="152"/>
        <v>#N/A</v>
      </c>
      <c r="O390" s="3" t="e">
        <f t="shared" si="153"/>
        <v>#N/A</v>
      </c>
      <c r="P390" s="3" t="e">
        <f t="shared" si="154"/>
        <v>#N/A</v>
      </c>
      <c r="Q390" s="3" t="e">
        <f t="shared" si="155"/>
        <v>#N/A</v>
      </c>
      <c r="R390" s="6">
        <f t="shared" si="145"/>
        <v>6.0322835495496843E-2</v>
      </c>
      <c r="S390" s="6">
        <f t="shared" si="146"/>
        <v>0</v>
      </c>
      <c r="T390" s="6">
        <f t="shared" si="140"/>
        <v>0</v>
      </c>
      <c r="U390" s="6" t="e">
        <f t="shared" si="147"/>
        <v>#N/A</v>
      </c>
      <c r="V390" s="14"/>
      <c r="W390" s="6" t="str">
        <f t="shared" si="137"/>
        <v>FAIL</v>
      </c>
      <c r="X390" s="4" t="e">
        <f>AND(B390&gt;MIN(#REF!,#REF!),B390&lt;MAX(#REF!,#REF!))</f>
        <v>#REF!</v>
      </c>
      <c r="Y390" s="4" t="b">
        <f t="shared" si="141"/>
        <v>1</v>
      </c>
      <c r="Z390" s="4" t="e">
        <f t="shared" si="142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3.9169443673250703E-2</v>
      </c>
      <c r="C391" s="5">
        <v>3.0645306278592702E-2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8"/>
        <v>3.8306632848240874E-2</v>
      </c>
      <c r="I391" s="6">
        <f t="shared" si="139"/>
        <v>2.2983979708944526E-2</v>
      </c>
      <c r="J391" s="6">
        <f t="shared" si="143"/>
        <v>4.8214150939515657E-2</v>
      </c>
      <c r="K391" s="6">
        <f t="shared" si="144"/>
        <v>4.8214150939515657E-2</v>
      </c>
      <c r="L391" s="6">
        <f t="shared" si="151"/>
        <v>0.22263424782243513</v>
      </c>
      <c r="M391" s="6"/>
      <c r="N391" s="3" t="e">
        <f t="shared" si="152"/>
        <v>#N/A</v>
      </c>
      <c r="O391" s="3" t="e">
        <f t="shared" si="153"/>
        <v>#N/A</v>
      </c>
      <c r="P391" s="3" t="e">
        <f t="shared" si="154"/>
        <v>#N/A</v>
      </c>
      <c r="Q391" s="3" t="e">
        <f t="shared" si="155"/>
        <v>#N/A</v>
      </c>
      <c r="R391" s="6">
        <f t="shared" si="145"/>
        <v>6.0267688674394568E-2</v>
      </c>
      <c r="S391" s="6">
        <f t="shared" si="146"/>
        <v>0</v>
      </c>
      <c r="T391" s="6">
        <f t="shared" si="140"/>
        <v>0</v>
      </c>
      <c r="U391" s="6" t="e">
        <f t="shared" si="147"/>
        <v>#N/A</v>
      </c>
      <c r="V391" s="14"/>
      <c r="W391" s="6" t="str">
        <f t="shared" si="137"/>
        <v>FAIL</v>
      </c>
      <c r="X391" s="4" t="e">
        <f>AND(B391&gt;MIN(#REF!,#REF!),B391&lt;MAX(#REF!,#REF!))</f>
        <v>#REF!</v>
      </c>
      <c r="Y391" s="4" t="b">
        <f t="shared" si="141"/>
        <v>1</v>
      </c>
      <c r="Z391" s="4" t="e">
        <f t="shared" si="142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3.90305337092803E-2</v>
      </c>
      <c r="C392" s="5">
        <v>3.0614878733746499E-2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8"/>
        <v>3.8268598417183122E-2</v>
      </c>
      <c r="I392" s="6">
        <f t="shared" si="139"/>
        <v>2.2961159050309876E-2</v>
      </c>
      <c r="J392" s="6">
        <f t="shared" si="143"/>
        <v>4.8043164952945583E-2</v>
      </c>
      <c r="K392" s="6">
        <f t="shared" si="144"/>
        <v>4.8043164952945583E-2</v>
      </c>
      <c r="L392" s="6">
        <f t="shared" si="151"/>
        <v>0.22241319558368985</v>
      </c>
      <c r="M392" s="6"/>
      <c r="N392" s="3" t="e">
        <f t="shared" si="152"/>
        <v>#N/A</v>
      </c>
      <c r="O392" s="3" t="e">
        <f t="shared" si="153"/>
        <v>#N/A</v>
      </c>
      <c r="P392" s="3" t="e">
        <f t="shared" si="154"/>
        <v>#N/A</v>
      </c>
      <c r="Q392" s="3" t="e">
        <f t="shared" si="155"/>
        <v>#N/A</v>
      </c>
      <c r="R392" s="6">
        <f t="shared" si="145"/>
        <v>6.0053956191181979E-2</v>
      </c>
      <c r="S392" s="6">
        <f t="shared" si="146"/>
        <v>0</v>
      </c>
      <c r="T392" s="6">
        <f t="shared" si="140"/>
        <v>0</v>
      </c>
      <c r="U392" s="6" t="e">
        <f t="shared" si="147"/>
        <v>#N/A</v>
      </c>
      <c r="V392" s="14"/>
      <c r="W392" s="6" t="str">
        <f t="shared" si="137"/>
        <v>FAIL</v>
      </c>
      <c r="X392" s="4" t="e">
        <f>AND(B392&gt;MIN(#REF!,#REF!),B392&lt;MAX(#REF!,#REF!))</f>
        <v>#REF!</v>
      </c>
      <c r="Y392" s="4" t="b">
        <f t="shared" si="141"/>
        <v>1</v>
      </c>
      <c r="Z392" s="4" t="e">
        <f t="shared" si="142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3.8959801203771197E-2</v>
      </c>
      <c r="C393" s="5">
        <v>3.0565205474820299E-2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8"/>
        <v>3.8206506843525376E-2</v>
      </c>
      <c r="I393" s="6">
        <f t="shared" si="139"/>
        <v>2.2923904106115223E-2</v>
      </c>
      <c r="J393" s="6">
        <f t="shared" si="143"/>
        <v>4.7956099440210849E-2</v>
      </c>
      <c r="K393" s="6">
        <f t="shared" si="144"/>
        <v>4.7956099440210849E-2</v>
      </c>
      <c r="L393" s="6">
        <f t="shared" si="151"/>
        <v>0.22205232568285127</v>
      </c>
      <c r="M393" s="6"/>
      <c r="N393" s="3" t="e">
        <f t="shared" si="152"/>
        <v>#N/A</v>
      </c>
      <c r="O393" s="3" t="e">
        <f t="shared" si="153"/>
        <v>#N/A</v>
      </c>
      <c r="P393" s="3" t="e">
        <f t="shared" si="154"/>
        <v>#N/A</v>
      </c>
      <c r="Q393" s="3" t="e">
        <f t="shared" si="155"/>
        <v>#N/A</v>
      </c>
      <c r="R393" s="6">
        <f t="shared" si="145"/>
        <v>5.9945124300263559E-2</v>
      </c>
      <c r="S393" s="6">
        <f t="shared" si="146"/>
        <v>0</v>
      </c>
      <c r="T393" s="6">
        <f t="shared" si="140"/>
        <v>0</v>
      </c>
      <c r="U393" s="6" t="e">
        <f t="shared" si="147"/>
        <v>#N/A</v>
      </c>
      <c r="V393" s="14"/>
      <c r="W393" s="6" t="str">
        <f t="shared" ref="W393:W456" si="156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1"/>
        <v>1</v>
      </c>
      <c r="Z393" s="4" t="e">
        <f t="shared" si="142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3.89538742105206E-2</v>
      </c>
      <c r="C394" s="5">
        <v>3.0601501084049399E-2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8"/>
        <v>3.8251876355061748E-2</v>
      </c>
      <c r="I394" s="6">
        <f t="shared" si="139"/>
        <v>2.295112581303705E-2</v>
      </c>
      <c r="J394" s="6">
        <f t="shared" si="143"/>
        <v>4.7948803831174745E-2</v>
      </c>
      <c r="K394" s="6">
        <f t="shared" si="144"/>
        <v>4.7948803831174745E-2</v>
      </c>
      <c r="L394" s="6">
        <f t="shared" si="151"/>
        <v>0.22231600866211465</v>
      </c>
      <c r="M394" s="6"/>
      <c r="N394" s="3" t="e">
        <f t="shared" si="152"/>
        <v>#N/A</v>
      </c>
      <c r="O394" s="3" t="e">
        <f t="shared" si="153"/>
        <v>#N/A</v>
      </c>
      <c r="P394" s="3" t="e">
        <f t="shared" si="154"/>
        <v>#N/A</v>
      </c>
      <c r="Q394" s="3" t="e">
        <f t="shared" si="155"/>
        <v>#N/A</v>
      </c>
      <c r="R394" s="6">
        <f t="shared" si="145"/>
        <v>5.9936004788968433E-2</v>
      </c>
      <c r="S394" s="6">
        <f t="shared" si="146"/>
        <v>0</v>
      </c>
      <c r="T394" s="6">
        <f t="shared" si="140"/>
        <v>0</v>
      </c>
      <c r="U394" s="6" t="e">
        <f t="shared" si="147"/>
        <v>#N/A</v>
      </c>
      <c r="V394" s="14"/>
      <c r="W394" s="6" t="str">
        <f t="shared" si="156"/>
        <v>FAIL</v>
      </c>
      <c r="X394" s="4" t="e">
        <f>AND(B394&gt;MIN(#REF!,#REF!),B394&lt;MAX(#REF!,#REF!))</f>
        <v>#REF!</v>
      </c>
      <c r="Y394" s="4" t="b">
        <f t="shared" si="141"/>
        <v>1</v>
      </c>
      <c r="Z394" s="4" t="e">
        <f t="shared" si="142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3.8736560020032201E-2</v>
      </c>
      <c r="C395" s="5">
        <v>3.0629365764861902E-2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8"/>
        <v>3.8286707206077381E-2</v>
      </c>
      <c r="I395" s="6">
        <f t="shared" si="139"/>
        <v>2.2972024323646426E-2</v>
      </c>
      <c r="J395" s="6">
        <f t="shared" si="143"/>
        <v>4.7681309115934205E-2</v>
      </c>
      <c r="K395" s="6">
        <f t="shared" si="144"/>
        <v>4.7681309115934205E-2</v>
      </c>
      <c r="L395" s="6">
        <f t="shared" si="151"/>
        <v>0.22251844202000337</v>
      </c>
      <c r="M395" s="6"/>
      <c r="N395" s="3" t="e">
        <f t="shared" si="152"/>
        <v>#N/A</v>
      </c>
      <c r="O395" s="3" t="e">
        <f t="shared" si="153"/>
        <v>#N/A</v>
      </c>
      <c r="P395" s="3" t="e">
        <f t="shared" si="154"/>
        <v>#N/A</v>
      </c>
      <c r="Q395" s="3" t="e">
        <f t="shared" si="155"/>
        <v>#N/A</v>
      </c>
      <c r="R395" s="6">
        <f t="shared" si="145"/>
        <v>5.9601636394917758E-2</v>
      </c>
      <c r="S395" s="6">
        <f t="shared" si="146"/>
        <v>0</v>
      </c>
      <c r="T395" s="6">
        <f t="shared" si="140"/>
        <v>0</v>
      </c>
      <c r="U395" s="6" t="e">
        <f t="shared" si="147"/>
        <v>#N/A</v>
      </c>
      <c r="V395" s="14"/>
      <c r="W395" s="6" t="str">
        <f t="shared" si="156"/>
        <v>FAIL</v>
      </c>
      <c r="X395" s="4" t="e">
        <f>AND(B395&gt;MIN(#REF!,#REF!),B395&lt;MAX(#REF!,#REF!))</f>
        <v>#REF!</v>
      </c>
      <c r="Y395" s="4" t="b">
        <f t="shared" si="141"/>
        <v>1</v>
      </c>
      <c r="Z395" s="4" t="e">
        <f t="shared" si="142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3.8734603975651802E-2</v>
      </c>
      <c r="C396" s="5">
        <v>3.0619580741868799E-2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8"/>
        <v>3.8274475927336002E-2</v>
      </c>
      <c r="I396" s="6">
        <f t="shared" si="139"/>
        <v>2.29646855564016E-2</v>
      </c>
      <c r="J396" s="6">
        <f t="shared" si="143"/>
        <v>4.7678901396800186E-2</v>
      </c>
      <c r="K396" s="6">
        <f t="shared" si="144"/>
        <v>4.7678901396800186E-2</v>
      </c>
      <c r="L396" s="6">
        <f t="shared" si="151"/>
        <v>0.22244735507395719</v>
      </c>
      <c r="M396" s="6"/>
      <c r="N396" s="3" t="e">
        <f t="shared" si="152"/>
        <v>#N/A</v>
      </c>
      <c r="O396" s="3" t="e">
        <f t="shared" si="153"/>
        <v>#N/A</v>
      </c>
      <c r="P396" s="3" t="e">
        <f t="shared" si="154"/>
        <v>#N/A</v>
      </c>
      <c r="Q396" s="3" t="e">
        <f t="shared" si="155"/>
        <v>#N/A</v>
      </c>
      <c r="R396" s="6">
        <f t="shared" si="145"/>
        <v>5.9598626746000236E-2</v>
      </c>
      <c r="S396" s="6">
        <f t="shared" si="146"/>
        <v>0</v>
      </c>
      <c r="T396" s="6">
        <f t="shared" si="140"/>
        <v>0</v>
      </c>
      <c r="U396" s="6" t="e">
        <f t="shared" si="147"/>
        <v>#N/A</v>
      </c>
      <c r="V396" s="14"/>
      <c r="W396" s="6" t="str">
        <f t="shared" si="156"/>
        <v>FAIL</v>
      </c>
      <c r="X396" s="4" t="e">
        <f>AND(B396&gt;MIN(#REF!,#REF!),B396&lt;MAX(#REF!,#REF!))</f>
        <v>#REF!</v>
      </c>
      <c r="Y396" s="4" t="b">
        <f t="shared" si="141"/>
        <v>1</v>
      </c>
      <c r="Z396" s="4" t="e">
        <f t="shared" si="142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3.9040695944587103E-2</v>
      </c>
      <c r="C397" s="5">
        <v>3.0561321685225101E-2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8"/>
        <v>3.8201652106531377E-2</v>
      </c>
      <c r="I397" s="6">
        <f t="shared" si="139"/>
        <v>2.2920991263918826E-2</v>
      </c>
      <c r="J397" s="6">
        <f t="shared" si="143"/>
        <v>4.8055673773623568E-2</v>
      </c>
      <c r="K397" s="6">
        <f t="shared" si="144"/>
        <v>4.8055673773623568E-2</v>
      </c>
      <c r="L397" s="6">
        <f t="shared" si="151"/>
        <v>0.22202411044599357</v>
      </c>
      <c r="M397" s="6"/>
      <c r="N397" s="3" t="e">
        <f t="shared" si="152"/>
        <v>#N/A</v>
      </c>
      <c r="O397" s="3" t="e">
        <f t="shared" si="153"/>
        <v>#N/A</v>
      </c>
      <c r="P397" s="3" t="e">
        <f t="shared" si="154"/>
        <v>#N/A</v>
      </c>
      <c r="Q397" s="3" t="e">
        <f t="shared" si="155"/>
        <v>#N/A</v>
      </c>
      <c r="R397" s="6">
        <f t="shared" si="145"/>
        <v>6.0069592217029462E-2</v>
      </c>
      <c r="S397" s="6">
        <f t="shared" si="146"/>
        <v>0</v>
      </c>
      <c r="T397" s="6">
        <f t="shared" si="140"/>
        <v>0</v>
      </c>
      <c r="U397" s="6" t="e">
        <f t="shared" si="147"/>
        <v>#N/A</v>
      </c>
      <c r="V397" s="14"/>
      <c r="W397" s="6" t="str">
        <f t="shared" si="156"/>
        <v>FAIL</v>
      </c>
      <c r="X397" s="4" t="e">
        <f>AND(B397&gt;MIN(#REF!,#REF!),B397&lt;MAX(#REF!,#REF!))</f>
        <v>#REF!</v>
      </c>
      <c r="Y397" s="4" t="b">
        <f t="shared" si="141"/>
        <v>1</v>
      </c>
      <c r="Z397" s="4" t="e">
        <f t="shared" si="142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3.8715929944614799E-2</v>
      </c>
      <c r="C398" s="5">
        <v>3.06725928156827E-2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8"/>
        <v>3.8340741019603372E-2</v>
      </c>
      <c r="I398" s="6">
        <f t="shared" si="139"/>
        <v>2.3004444611762025E-2</v>
      </c>
      <c r="J398" s="6">
        <f t="shared" si="143"/>
        <v>4.7655915301858989E-2</v>
      </c>
      <c r="K398" s="6">
        <f t="shared" si="144"/>
        <v>4.7655915301858989E-2</v>
      </c>
      <c r="L398" s="6">
        <f t="shared" si="151"/>
        <v>0.22283248103979914</v>
      </c>
      <c r="M398" s="6"/>
      <c r="N398" s="3" t="e">
        <f t="shared" si="152"/>
        <v>#N/A</v>
      </c>
      <c r="O398" s="3" t="e">
        <f t="shared" si="153"/>
        <v>#N/A</v>
      </c>
      <c r="P398" s="3" t="e">
        <f t="shared" si="154"/>
        <v>#N/A</v>
      </c>
      <c r="Q398" s="3" t="e">
        <f t="shared" si="155"/>
        <v>#N/A</v>
      </c>
      <c r="R398" s="6">
        <f t="shared" si="145"/>
        <v>5.9569894127323733E-2</v>
      </c>
      <c r="S398" s="6">
        <f t="shared" si="146"/>
        <v>0</v>
      </c>
      <c r="T398" s="6">
        <f t="shared" si="140"/>
        <v>0</v>
      </c>
      <c r="U398" s="6" t="e">
        <f t="shared" si="147"/>
        <v>#N/A</v>
      </c>
      <c r="V398" s="14"/>
      <c r="W398" s="6" t="str">
        <f t="shared" si="156"/>
        <v>FAIL</v>
      </c>
      <c r="X398" s="4" t="e">
        <f>AND(B398&gt;MIN(#REF!,#REF!),B398&lt;MAX(#REF!,#REF!))</f>
        <v>#REF!</v>
      </c>
      <c r="Y398" s="4" t="b">
        <f t="shared" si="141"/>
        <v>1</v>
      </c>
      <c r="Z398" s="4" t="e">
        <f t="shared" si="142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3.8617519051800102E-2</v>
      </c>
      <c r="C399" s="5">
        <v>3.06102995498879E-2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8"/>
        <v>3.8262874437359873E-2</v>
      </c>
      <c r="I399" s="6">
        <f t="shared" si="139"/>
        <v>2.2957724662415926E-2</v>
      </c>
      <c r="J399" s="6">
        <f t="shared" si="143"/>
        <v>4.7534780121082844E-2</v>
      </c>
      <c r="K399" s="6">
        <f t="shared" si="144"/>
        <v>4.7534780121082844E-2</v>
      </c>
      <c r="L399" s="6">
        <f t="shared" si="151"/>
        <v>0.22237992839605819</v>
      </c>
      <c r="M399" s="6"/>
      <c r="N399" s="3" t="e">
        <f t="shared" si="152"/>
        <v>#N/A</v>
      </c>
      <c r="O399" s="3" t="e">
        <f t="shared" si="153"/>
        <v>#N/A</v>
      </c>
      <c r="P399" s="3" t="e">
        <f t="shared" si="154"/>
        <v>#N/A</v>
      </c>
      <c r="Q399" s="3" t="e">
        <f t="shared" si="155"/>
        <v>#N/A</v>
      </c>
      <c r="R399" s="6">
        <f t="shared" si="145"/>
        <v>5.9418475151353553E-2</v>
      </c>
      <c r="S399" s="6">
        <f t="shared" si="146"/>
        <v>0</v>
      </c>
      <c r="T399" s="6">
        <f t="shared" si="140"/>
        <v>0</v>
      </c>
      <c r="U399" s="6" t="e">
        <f t="shared" si="147"/>
        <v>#N/A</v>
      </c>
      <c r="V399" s="14"/>
      <c r="W399" s="6" t="str">
        <f t="shared" si="156"/>
        <v>FAIL</v>
      </c>
      <c r="X399" s="4" t="e">
        <f>AND(B399&gt;MIN(#REF!,#REF!),B399&lt;MAX(#REF!,#REF!))</f>
        <v>#REF!</v>
      </c>
      <c r="Y399" s="4" t="b">
        <f t="shared" si="141"/>
        <v>1</v>
      </c>
      <c r="Z399" s="4" t="e">
        <f t="shared" si="142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3.8600773321627299E-2</v>
      </c>
      <c r="C400" s="5">
        <v>3.06276671483772E-2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8"/>
        <v>3.8284583935471503E-2</v>
      </c>
      <c r="I400" s="6">
        <f t="shared" si="139"/>
        <v>2.2970750361282901E-2</v>
      </c>
      <c r="J400" s="6">
        <f t="shared" si="143"/>
        <v>4.7514167595439666E-2</v>
      </c>
      <c r="K400" s="6">
        <f t="shared" si="144"/>
        <v>4.7514167595439666E-2</v>
      </c>
      <c r="L400" s="6">
        <f t="shared" si="151"/>
        <v>0.2225061017875393</v>
      </c>
      <c r="M400" s="6"/>
      <c r="N400" s="3" t="e">
        <f t="shared" si="152"/>
        <v>#N/A</v>
      </c>
      <c r="O400" s="3" t="e">
        <f t="shared" si="153"/>
        <v>#N/A</v>
      </c>
      <c r="P400" s="3" t="e">
        <f t="shared" si="154"/>
        <v>#N/A</v>
      </c>
      <c r="Q400" s="3" t="e">
        <f t="shared" si="155"/>
        <v>#N/A</v>
      </c>
      <c r="R400" s="6">
        <f t="shared" si="145"/>
        <v>5.9392709494299582E-2</v>
      </c>
      <c r="S400" s="6">
        <f t="shared" si="146"/>
        <v>0</v>
      </c>
      <c r="T400" s="6">
        <f t="shared" si="140"/>
        <v>0</v>
      </c>
      <c r="U400" s="6" t="e">
        <f t="shared" si="147"/>
        <v>#N/A</v>
      </c>
      <c r="V400" s="14"/>
      <c r="W400" s="6" t="str">
        <f t="shared" si="156"/>
        <v>FAIL</v>
      </c>
      <c r="X400" s="4" t="e">
        <f>AND(B400&gt;MIN(#REF!,#REF!),B400&lt;MAX(#REF!,#REF!))</f>
        <v>#REF!</v>
      </c>
      <c r="Y400" s="4" t="b">
        <f t="shared" si="141"/>
        <v>1</v>
      </c>
      <c r="Z400" s="4" t="e">
        <f t="shared" si="142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3.88085395978328E-2</v>
      </c>
      <c r="C401" s="5">
        <v>3.0676003260990001E-2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8"/>
        <v>3.8345004076237504E-2</v>
      </c>
      <c r="I401" s="6">
        <f t="shared" si="139"/>
        <v>2.3007002445742501E-2</v>
      </c>
      <c r="J401" s="6">
        <f t="shared" si="143"/>
        <v>4.7769909665321401E-2</v>
      </c>
      <c r="K401" s="6">
        <f t="shared" si="144"/>
        <v>4.7769909665321401E-2</v>
      </c>
      <c r="L401" s="6">
        <f t="shared" si="151"/>
        <v>0.22285725749067967</v>
      </c>
      <c r="M401" s="6"/>
      <c r="N401" s="3" t="e">
        <f t="shared" si="152"/>
        <v>#N/A</v>
      </c>
      <c r="O401" s="3" t="e">
        <f t="shared" si="153"/>
        <v>#N/A</v>
      </c>
      <c r="P401" s="3" t="e">
        <f t="shared" si="154"/>
        <v>#N/A</v>
      </c>
      <c r="Q401" s="3" t="e">
        <f t="shared" si="155"/>
        <v>#N/A</v>
      </c>
      <c r="R401" s="6">
        <f t="shared" si="145"/>
        <v>5.9712387081651754E-2</v>
      </c>
      <c r="S401" s="6">
        <f t="shared" si="146"/>
        <v>0</v>
      </c>
      <c r="T401" s="6">
        <f t="shared" si="140"/>
        <v>0</v>
      </c>
      <c r="U401" s="6" t="e">
        <f t="shared" si="147"/>
        <v>#N/A</v>
      </c>
      <c r="V401" s="14"/>
      <c r="W401" s="6" t="str">
        <f t="shared" si="156"/>
        <v>FAIL</v>
      </c>
      <c r="X401" s="4" t="e">
        <f>AND(B401&gt;MIN(#REF!,#REF!),B401&lt;MAX(#REF!,#REF!))</f>
        <v>#REF!</v>
      </c>
      <c r="Y401" s="4" t="b">
        <f t="shared" si="141"/>
        <v>1</v>
      </c>
      <c r="Z401" s="4" t="e">
        <f t="shared" si="142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3.8787006478154501E-2</v>
      </c>
      <c r="C402" s="5">
        <v>3.06097879445997E-2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8"/>
        <v>3.8262234930749622E-2</v>
      </c>
      <c r="I402" s="6">
        <f t="shared" si="139"/>
        <v>2.2957340958449774E-2</v>
      </c>
      <c r="J402" s="6">
        <f t="shared" si="143"/>
        <v>4.7743404282936379E-2</v>
      </c>
      <c r="K402" s="6">
        <f t="shared" si="144"/>
        <v>4.7743404282936379E-2</v>
      </c>
      <c r="L402" s="6">
        <f t="shared" si="151"/>
        <v>0.22237621164878588</v>
      </c>
      <c r="M402" s="6"/>
      <c r="N402" s="3" t="e">
        <f t="shared" si="152"/>
        <v>#N/A</v>
      </c>
      <c r="O402" s="3" t="e">
        <f t="shared" si="153"/>
        <v>#N/A</v>
      </c>
      <c r="P402" s="3" t="e">
        <f t="shared" si="154"/>
        <v>#N/A</v>
      </c>
      <c r="Q402" s="3" t="e">
        <f t="shared" si="155"/>
        <v>#N/A</v>
      </c>
      <c r="R402" s="6">
        <f t="shared" si="145"/>
        <v>5.9679255353670475E-2</v>
      </c>
      <c r="S402" s="6">
        <f t="shared" si="146"/>
        <v>0</v>
      </c>
      <c r="T402" s="6">
        <f t="shared" si="140"/>
        <v>0</v>
      </c>
      <c r="U402" s="6" t="e">
        <f t="shared" si="147"/>
        <v>#N/A</v>
      </c>
      <c r="V402" s="14"/>
      <c r="W402" s="6" t="str">
        <f t="shared" si="156"/>
        <v>FAIL</v>
      </c>
      <c r="X402" s="4" t="e">
        <f>AND(B402&gt;MIN(#REF!,#REF!),B402&lt;MAX(#REF!,#REF!))</f>
        <v>#REF!</v>
      </c>
      <c r="Y402" s="4" t="b">
        <f t="shared" si="141"/>
        <v>1</v>
      </c>
      <c r="Z402" s="4" t="e">
        <f t="shared" si="142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3.8677352931421403E-2</v>
      </c>
      <c r="C403" s="5">
        <v>3.06097314136284E-2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8"/>
        <v>3.8262164267035499E-2</v>
      </c>
      <c r="I403" s="6">
        <f t="shared" si="139"/>
        <v>2.2957298560221301E-2</v>
      </c>
      <c r="J403" s="6">
        <f t="shared" si="143"/>
        <v>4.7608430380898209E-2</v>
      </c>
      <c r="K403" s="6">
        <f t="shared" si="144"/>
        <v>4.7608430380898209E-2</v>
      </c>
      <c r="L403" s="6">
        <f t="shared" si="151"/>
        <v>0.22237580095847786</v>
      </c>
      <c r="M403" s="6"/>
      <c r="N403" s="3" t="e">
        <f t="shared" si="152"/>
        <v>#N/A</v>
      </c>
      <c r="O403" s="3" t="e">
        <f t="shared" si="153"/>
        <v>#N/A</v>
      </c>
      <c r="P403" s="3" t="e">
        <f t="shared" si="154"/>
        <v>#N/A</v>
      </c>
      <c r="Q403" s="3" t="e">
        <f t="shared" si="155"/>
        <v>#N/A</v>
      </c>
      <c r="R403" s="6">
        <f t="shared" si="145"/>
        <v>5.9510537976122761E-2</v>
      </c>
      <c r="S403" s="6">
        <f t="shared" si="146"/>
        <v>0</v>
      </c>
      <c r="T403" s="6">
        <f t="shared" si="140"/>
        <v>0</v>
      </c>
      <c r="U403" s="6" t="e">
        <f t="shared" si="147"/>
        <v>#N/A</v>
      </c>
      <c r="V403" s="14"/>
      <c r="W403" s="6" t="str">
        <f t="shared" si="156"/>
        <v>FAIL</v>
      </c>
      <c r="X403" s="4" t="e">
        <f>AND(B403&gt;MIN(#REF!,#REF!),B403&lt;MAX(#REF!,#REF!))</f>
        <v>#REF!</v>
      </c>
      <c r="Y403" s="4" t="b">
        <f t="shared" si="141"/>
        <v>1</v>
      </c>
      <c r="Z403" s="4" t="e">
        <f t="shared" si="142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3.8747386800457299E-2</v>
      </c>
      <c r="C404" s="5">
        <v>3.0439172459183102E-2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8"/>
        <v>3.8048965573978875E-2</v>
      </c>
      <c r="I404" s="6">
        <f t="shared" si="139"/>
        <v>2.2829379344387328E-2</v>
      </c>
      <c r="J404" s="6">
        <f t="shared" si="143"/>
        <v>4.7694635933388123E-2</v>
      </c>
      <c r="K404" s="6">
        <f t="shared" si="144"/>
        <v>4.7694635933388123E-2</v>
      </c>
      <c r="L404" s="6">
        <f t="shared" si="151"/>
        <v>0.221136711872955</v>
      </c>
      <c r="M404" s="6"/>
      <c r="N404" s="3" t="e">
        <f t="shared" si="152"/>
        <v>#N/A</v>
      </c>
      <c r="O404" s="3" t="e">
        <f t="shared" si="153"/>
        <v>#N/A</v>
      </c>
      <c r="P404" s="3" t="e">
        <f t="shared" si="154"/>
        <v>#N/A</v>
      </c>
      <c r="Q404" s="3" t="e">
        <f t="shared" si="155"/>
        <v>#N/A</v>
      </c>
      <c r="R404" s="6">
        <f t="shared" si="145"/>
        <v>5.9618294916735155E-2</v>
      </c>
      <c r="S404" s="6">
        <f t="shared" si="146"/>
        <v>0</v>
      </c>
      <c r="T404" s="6">
        <f t="shared" si="140"/>
        <v>0</v>
      </c>
      <c r="U404" s="6" t="e">
        <f t="shared" si="147"/>
        <v>#N/A</v>
      </c>
      <c r="V404" s="14"/>
      <c r="W404" s="6" t="str">
        <f t="shared" si="156"/>
        <v>FAIL</v>
      </c>
      <c r="X404" s="4" t="e">
        <f>AND(B404&gt;MIN(#REF!,#REF!),B404&lt;MAX(#REF!,#REF!))</f>
        <v>#REF!</v>
      </c>
      <c r="Y404" s="4" t="b">
        <f t="shared" si="141"/>
        <v>1</v>
      </c>
      <c r="Z404" s="4" t="e">
        <f t="shared" si="142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3.84982483667888E-2</v>
      </c>
      <c r="C405" s="5">
        <v>3.0469077969281999E-2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8"/>
        <v>3.8086347461602499E-2</v>
      </c>
      <c r="I405" s="6">
        <f t="shared" si="139"/>
        <v>2.2851808476961499E-2</v>
      </c>
      <c r="J405" s="6">
        <f t="shared" si="143"/>
        <v>4.7387968365016943E-2</v>
      </c>
      <c r="K405" s="6">
        <f t="shared" si="144"/>
        <v>4.7387968365016943E-2</v>
      </c>
      <c r="L405" s="6">
        <f t="shared" si="151"/>
        <v>0.22135397159573561</v>
      </c>
      <c r="M405" s="6"/>
      <c r="N405" s="3" t="e">
        <f t="shared" si="152"/>
        <v>#N/A</v>
      </c>
      <c r="O405" s="3" t="e">
        <f t="shared" si="153"/>
        <v>#N/A</v>
      </c>
      <c r="P405" s="3" t="e">
        <f t="shared" si="154"/>
        <v>#N/A</v>
      </c>
      <c r="Q405" s="3" t="e">
        <f t="shared" si="155"/>
        <v>#N/A</v>
      </c>
      <c r="R405" s="6">
        <f t="shared" si="145"/>
        <v>5.9234960456271177E-2</v>
      </c>
      <c r="S405" s="6">
        <f t="shared" si="146"/>
        <v>0</v>
      </c>
      <c r="T405" s="6">
        <f t="shared" si="140"/>
        <v>0</v>
      </c>
      <c r="U405" s="6" t="e">
        <f t="shared" si="147"/>
        <v>#N/A</v>
      </c>
      <c r="V405" s="14"/>
      <c r="W405" s="6" t="str">
        <f t="shared" si="156"/>
        <v>FAIL</v>
      </c>
      <c r="X405" s="4" t="e">
        <f>AND(B405&gt;MIN(#REF!,#REF!),B405&lt;MAX(#REF!,#REF!))</f>
        <v>#REF!</v>
      </c>
      <c r="Y405" s="4" t="b">
        <f t="shared" si="141"/>
        <v>1</v>
      </c>
      <c r="Z405" s="4" t="e">
        <f t="shared" si="142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3.84822360226688E-2</v>
      </c>
      <c r="C406" s="5">
        <v>3.0454002856104501E-2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8"/>
        <v>3.8067503570130626E-2</v>
      </c>
      <c r="I406" s="6">
        <f t="shared" si="139"/>
        <v>2.2840502142078375E-2</v>
      </c>
      <c r="J406" s="6">
        <f t="shared" si="143"/>
        <v>4.7368258573304373E-2</v>
      </c>
      <c r="K406" s="6">
        <f t="shared" si="144"/>
        <v>4.7368258573304373E-2</v>
      </c>
      <c r="L406" s="6">
        <f t="shared" si="151"/>
        <v>0.22124445281812577</v>
      </c>
      <c r="M406" s="6"/>
      <c r="N406" s="3" t="e">
        <f t="shared" si="152"/>
        <v>#N/A</v>
      </c>
      <c r="O406" s="3" t="e">
        <f t="shared" si="153"/>
        <v>#N/A</v>
      </c>
      <c r="P406" s="3" t="e">
        <f t="shared" si="154"/>
        <v>#N/A</v>
      </c>
      <c r="Q406" s="3" t="e">
        <f t="shared" si="155"/>
        <v>#N/A</v>
      </c>
      <c r="R406" s="6">
        <f t="shared" si="145"/>
        <v>5.9210323216630466E-2</v>
      </c>
      <c r="S406" s="6">
        <f t="shared" si="146"/>
        <v>0</v>
      </c>
      <c r="T406" s="6">
        <f t="shared" si="140"/>
        <v>0</v>
      </c>
      <c r="U406" s="6" t="e">
        <f t="shared" si="147"/>
        <v>#N/A</v>
      </c>
      <c r="V406" s="14"/>
      <c r="W406" s="6" t="str">
        <f t="shared" si="156"/>
        <v>FAIL</v>
      </c>
      <c r="X406" s="4" t="e">
        <f>AND(B406&gt;MIN(#REF!,#REF!),B406&lt;MAX(#REF!,#REF!))</f>
        <v>#REF!</v>
      </c>
      <c r="Y406" s="4" t="b">
        <f t="shared" si="141"/>
        <v>1</v>
      </c>
      <c r="Z406" s="4" t="e">
        <f t="shared" si="142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3.8370899251705899E-2</v>
      </c>
      <c r="C407" s="5">
        <v>3.0228976926174701E-2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8"/>
        <v>3.7786221157718375E-2</v>
      </c>
      <c r="I407" s="6">
        <f t="shared" si="139"/>
        <v>2.2671732694631026E-2</v>
      </c>
      <c r="J407" s="6">
        <f t="shared" si="143"/>
        <v>4.7231212769817774E-2</v>
      </c>
      <c r="K407" s="6">
        <f t="shared" si="144"/>
        <v>4.7231212769817774E-2</v>
      </c>
      <c r="L407" s="6">
        <f t="shared" si="151"/>
        <v>0.21960966809138735</v>
      </c>
      <c r="M407" s="6"/>
      <c r="N407" s="3" t="e">
        <f t="shared" si="152"/>
        <v>#N/A</v>
      </c>
      <c r="O407" s="3" t="e">
        <f t="shared" si="153"/>
        <v>#N/A</v>
      </c>
      <c r="P407" s="3" t="e">
        <f t="shared" si="154"/>
        <v>#N/A</v>
      </c>
      <c r="Q407" s="3" t="e">
        <f t="shared" si="155"/>
        <v>#N/A</v>
      </c>
      <c r="R407" s="6">
        <f t="shared" si="145"/>
        <v>5.903901596227222E-2</v>
      </c>
      <c r="S407" s="6">
        <f t="shared" si="146"/>
        <v>0</v>
      </c>
      <c r="T407" s="6">
        <f t="shared" si="140"/>
        <v>0</v>
      </c>
      <c r="U407" s="6" t="e">
        <f t="shared" si="147"/>
        <v>#N/A</v>
      </c>
      <c r="V407" s="14"/>
      <c r="W407" s="6" t="str">
        <f t="shared" si="156"/>
        <v>FAIL</v>
      </c>
      <c r="X407" s="4" t="e">
        <f>AND(B407&gt;MIN(#REF!,#REF!),B407&lt;MAX(#REF!,#REF!))</f>
        <v>#REF!</v>
      </c>
      <c r="Y407" s="4" t="b">
        <f t="shared" si="141"/>
        <v>1</v>
      </c>
      <c r="Z407" s="4" t="e">
        <f t="shared" si="142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3.86746501324855E-2</v>
      </c>
      <c r="C408" s="5">
        <v>3.0348354598276499E-2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8"/>
        <v>3.7935443247845625E-2</v>
      </c>
      <c r="I408" s="6">
        <f t="shared" si="139"/>
        <v>2.2761265948707372E-2</v>
      </c>
      <c r="J408" s="6">
        <f t="shared" si="143"/>
        <v>4.7605103472378861E-2</v>
      </c>
      <c r="K408" s="6">
        <f t="shared" si="144"/>
        <v>4.7605103472378861E-2</v>
      </c>
      <c r="L408" s="6">
        <f t="shared" si="151"/>
        <v>0.22047693167797264</v>
      </c>
      <c r="M408" s="6"/>
      <c r="N408" s="3" t="e">
        <f t="shared" si="152"/>
        <v>#N/A</v>
      </c>
      <c r="O408" s="3" t="e">
        <f t="shared" si="153"/>
        <v>#N/A</v>
      </c>
      <c r="P408" s="3" t="e">
        <f t="shared" si="154"/>
        <v>#N/A</v>
      </c>
      <c r="Q408" s="3" t="e">
        <f t="shared" si="155"/>
        <v>#N/A</v>
      </c>
      <c r="R408" s="6">
        <f t="shared" si="145"/>
        <v>5.9506379340473578E-2</v>
      </c>
      <c r="S408" s="6">
        <f t="shared" si="146"/>
        <v>0</v>
      </c>
      <c r="T408" s="6">
        <f t="shared" si="140"/>
        <v>0</v>
      </c>
      <c r="U408" s="6" t="e">
        <f t="shared" si="147"/>
        <v>#N/A</v>
      </c>
      <c r="V408" s="14"/>
      <c r="W408" s="6" t="str">
        <f t="shared" si="156"/>
        <v>FAIL</v>
      </c>
      <c r="X408" s="4" t="e">
        <f>AND(B408&gt;MIN(#REF!,#REF!),B408&lt;MAX(#REF!,#REF!))</f>
        <v>#REF!</v>
      </c>
      <c r="Y408" s="4" t="b">
        <f t="shared" si="141"/>
        <v>1</v>
      </c>
      <c r="Z408" s="4" t="e">
        <f t="shared" si="142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3.8690521917308901E-2</v>
      </c>
      <c r="C409" s="5">
        <v>3.0469351205037298E-2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8"/>
        <v>3.8086689006296623E-2</v>
      </c>
      <c r="I409" s="6">
        <f t="shared" si="139"/>
        <v>2.2852013403777974E-2</v>
      </c>
      <c r="J409" s="6">
        <f t="shared" si="143"/>
        <v>4.7624640247921006E-2</v>
      </c>
      <c r="K409" s="6">
        <f t="shared" si="144"/>
        <v>4.7624640247921006E-2</v>
      </c>
      <c r="L409" s="6">
        <f t="shared" si="151"/>
        <v>0.22135595661870475</v>
      </c>
      <c r="M409" s="6"/>
      <c r="N409" s="3" t="e">
        <f t="shared" si="152"/>
        <v>#N/A</v>
      </c>
      <c r="O409" s="3" t="e">
        <f t="shared" si="153"/>
        <v>#N/A</v>
      </c>
      <c r="P409" s="3" t="e">
        <f t="shared" si="154"/>
        <v>#N/A</v>
      </c>
      <c r="Q409" s="3" t="e">
        <f t="shared" si="155"/>
        <v>#N/A</v>
      </c>
      <c r="R409" s="6">
        <f t="shared" si="145"/>
        <v>5.9530800309901259E-2</v>
      </c>
      <c r="S409" s="6">
        <f t="shared" si="146"/>
        <v>0</v>
      </c>
      <c r="T409" s="6">
        <f t="shared" si="140"/>
        <v>0</v>
      </c>
      <c r="U409" s="6" t="e">
        <f t="shared" si="147"/>
        <v>#N/A</v>
      </c>
      <c r="V409" s="14"/>
      <c r="W409" s="6" t="str">
        <f t="shared" si="156"/>
        <v>FAIL</v>
      </c>
      <c r="X409" s="4" t="e">
        <f>AND(B409&gt;MIN(#REF!,#REF!),B409&lt;MAX(#REF!,#REF!))</f>
        <v>#REF!</v>
      </c>
      <c r="Y409" s="4" t="b">
        <f t="shared" si="141"/>
        <v>1</v>
      </c>
      <c r="Z409" s="4" t="e">
        <f t="shared" si="142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3.8602143774211999E-2</v>
      </c>
      <c r="C410" s="5">
        <v>3.04873749885641E-2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8"/>
        <v>3.8109218735705122E-2</v>
      </c>
      <c r="I410" s="6">
        <f t="shared" si="139"/>
        <v>2.2865531241423074E-2</v>
      </c>
      <c r="J410" s="6">
        <f t="shared" si="143"/>
        <v>4.7515854502415557E-2</v>
      </c>
      <c r="K410" s="6">
        <f t="shared" si="144"/>
        <v>4.7515854502415557E-2</v>
      </c>
      <c r="L410" s="6">
        <f t="shared" si="151"/>
        <v>0.22148689711092645</v>
      </c>
      <c r="M410" s="6"/>
      <c r="N410" s="3" t="e">
        <f t="shared" si="152"/>
        <v>#N/A</v>
      </c>
      <c r="O410" s="3" t="e">
        <f t="shared" si="153"/>
        <v>#N/A</v>
      </c>
      <c r="P410" s="3" t="e">
        <f t="shared" si="154"/>
        <v>#N/A</v>
      </c>
      <c r="Q410" s="3" t="e">
        <f t="shared" si="155"/>
        <v>#N/A</v>
      </c>
      <c r="R410" s="6">
        <f t="shared" si="145"/>
        <v>5.9394818128019444E-2</v>
      </c>
      <c r="S410" s="6">
        <f t="shared" si="146"/>
        <v>0</v>
      </c>
      <c r="T410" s="6">
        <f t="shared" si="140"/>
        <v>0</v>
      </c>
      <c r="U410" s="6" t="e">
        <f t="shared" si="147"/>
        <v>#N/A</v>
      </c>
      <c r="V410" s="14"/>
      <c r="W410" s="6" t="str">
        <f t="shared" si="156"/>
        <v>FAIL</v>
      </c>
      <c r="X410" s="4" t="e">
        <f>AND(B410&gt;MIN(#REF!,#REF!),B410&lt;MAX(#REF!,#REF!))</f>
        <v>#REF!</v>
      </c>
      <c r="Y410" s="4" t="b">
        <f t="shared" si="141"/>
        <v>1</v>
      </c>
      <c r="Z410" s="4" t="e">
        <f t="shared" si="142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3.8721335091960102E-2</v>
      </c>
      <c r="C411" s="5">
        <v>3.0364038399084199E-2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8"/>
        <v>3.7955047998855247E-2</v>
      </c>
      <c r="I411" s="6">
        <f t="shared" si="139"/>
        <v>2.2773028799313151E-2</v>
      </c>
      <c r="J411" s="6">
        <f t="shared" si="143"/>
        <v>4.7662568564339071E-2</v>
      </c>
      <c r="K411" s="6">
        <f t="shared" si="144"/>
        <v>4.7662568564339071E-2</v>
      </c>
      <c r="L411" s="6">
        <f t="shared" si="151"/>
        <v>0.22059087249370724</v>
      </c>
      <c r="M411" s="6"/>
      <c r="N411" s="3" t="e">
        <f t="shared" si="152"/>
        <v>#N/A</v>
      </c>
      <c r="O411" s="3" t="e">
        <f t="shared" si="153"/>
        <v>#N/A</v>
      </c>
      <c r="P411" s="3" t="e">
        <f t="shared" si="154"/>
        <v>#N/A</v>
      </c>
      <c r="Q411" s="3" t="e">
        <f t="shared" si="155"/>
        <v>#N/A</v>
      </c>
      <c r="R411" s="6">
        <f t="shared" si="145"/>
        <v>5.9578210705423837E-2</v>
      </c>
      <c r="S411" s="6">
        <f t="shared" si="146"/>
        <v>0</v>
      </c>
      <c r="T411" s="6">
        <f t="shared" si="140"/>
        <v>0</v>
      </c>
      <c r="U411" s="6" t="e">
        <f t="shared" si="147"/>
        <v>#N/A</v>
      </c>
      <c r="V411" s="14"/>
      <c r="W411" s="6" t="str">
        <f t="shared" si="156"/>
        <v>FAIL</v>
      </c>
      <c r="X411" s="4" t="e">
        <f>AND(B411&gt;MIN(#REF!,#REF!),B411&lt;MAX(#REF!,#REF!))</f>
        <v>#REF!</v>
      </c>
      <c r="Y411" s="4" t="b">
        <f t="shared" si="141"/>
        <v>1</v>
      </c>
      <c r="Z411" s="4" t="e">
        <f t="shared" si="142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3.8702885225969298E-2</v>
      </c>
      <c r="C412" s="5">
        <v>3.0322031954673E-2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8"/>
        <v>3.7902539943341251E-2</v>
      </c>
      <c r="I412" s="6">
        <f t="shared" si="139"/>
        <v>2.2741523966004748E-2</v>
      </c>
      <c r="J412" s="6">
        <f t="shared" si="143"/>
        <v>4.7639858396915834E-2</v>
      </c>
      <c r="K412" s="6">
        <f t="shared" si="144"/>
        <v>4.7639858396915834E-2</v>
      </c>
      <c r="L412" s="6">
        <f t="shared" si="151"/>
        <v>0.22028570102404843</v>
      </c>
      <c r="M412" s="6"/>
      <c r="N412" s="3" t="e">
        <f t="shared" si="152"/>
        <v>#N/A</v>
      </c>
      <c r="O412" s="3" t="e">
        <f t="shared" si="153"/>
        <v>#N/A</v>
      </c>
      <c r="P412" s="3" t="e">
        <f t="shared" si="154"/>
        <v>#N/A</v>
      </c>
      <c r="Q412" s="3" t="e">
        <f t="shared" si="155"/>
        <v>#N/A</v>
      </c>
      <c r="R412" s="6">
        <f t="shared" si="145"/>
        <v>5.9549822996144794E-2</v>
      </c>
      <c r="S412" s="6">
        <f t="shared" si="146"/>
        <v>0</v>
      </c>
      <c r="T412" s="6">
        <f t="shared" si="140"/>
        <v>0</v>
      </c>
      <c r="U412" s="6" t="e">
        <f t="shared" si="147"/>
        <v>#N/A</v>
      </c>
      <c r="V412" s="14"/>
      <c r="W412" s="6" t="str">
        <f t="shared" si="156"/>
        <v>FAIL</v>
      </c>
      <c r="X412" s="4" t="e">
        <f>AND(B412&gt;MIN(#REF!,#REF!),B412&lt;MAX(#REF!,#REF!))</f>
        <v>#REF!</v>
      </c>
      <c r="Y412" s="4" t="b">
        <f t="shared" si="141"/>
        <v>1</v>
      </c>
      <c r="Z412" s="4" t="e">
        <f t="shared" si="142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3.8555765896427001E-2</v>
      </c>
      <c r="C413" s="5">
        <v>3.0543804407831599E-2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8"/>
        <v>3.8179755509789498E-2</v>
      </c>
      <c r="I413" s="6">
        <f t="shared" si="139"/>
        <v>2.29078533058737E-2</v>
      </c>
      <c r="J413" s="6">
        <f t="shared" si="143"/>
        <v>4.7458767401091541E-2</v>
      </c>
      <c r="K413" s="6">
        <f t="shared" si="144"/>
        <v>4.7458767401091541E-2</v>
      </c>
      <c r="L413" s="6">
        <f t="shared" si="151"/>
        <v>0.22189684965633313</v>
      </c>
      <c r="M413" s="6"/>
      <c r="N413" s="3" t="e">
        <f t="shared" si="152"/>
        <v>#N/A</v>
      </c>
      <c r="O413" s="3" t="e">
        <f t="shared" si="153"/>
        <v>#N/A</v>
      </c>
      <c r="P413" s="3" t="e">
        <f t="shared" si="154"/>
        <v>#N/A</v>
      </c>
      <c r="Q413" s="3" t="e">
        <f t="shared" si="155"/>
        <v>#N/A</v>
      </c>
      <c r="R413" s="6">
        <f t="shared" si="145"/>
        <v>5.9323459251364424E-2</v>
      </c>
      <c r="S413" s="6">
        <f t="shared" si="146"/>
        <v>0</v>
      </c>
      <c r="T413" s="6">
        <f t="shared" si="140"/>
        <v>0</v>
      </c>
      <c r="U413" s="6" t="e">
        <f t="shared" si="147"/>
        <v>#N/A</v>
      </c>
      <c r="V413" s="14"/>
      <c r="W413" s="6" t="str">
        <f t="shared" si="156"/>
        <v>FAIL</v>
      </c>
      <c r="X413" s="4" t="e">
        <f>AND(B413&gt;MIN(#REF!,#REF!),B413&lt;MAX(#REF!,#REF!))</f>
        <v>#REF!</v>
      </c>
      <c r="Y413" s="4" t="b">
        <f t="shared" si="141"/>
        <v>1</v>
      </c>
      <c r="Z413" s="4" t="e">
        <f t="shared" si="142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3.8519972950969698E-2</v>
      </c>
      <c r="C414" s="5">
        <v>3.06857896323776E-2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8"/>
        <v>3.8357237040472003E-2</v>
      </c>
      <c r="I414" s="6">
        <f t="shared" si="139"/>
        <v>2.30143422242832E-2</v>
      </c>
      <c r="J414" s="6">
        <f t="shared" si="143"/>
        <v>4.7414709423417814E-2</v>
      </c>
      <c r="K414" s="6">
        <f t="shared" si="144"/>
        <v>4.7414709423417814E-2</v>
      </c>
      <c r="L414" s="6">
        <f t="shared" si="151"/>
        <v>0.22292835423264015</v>
      </c>
      <c r="M414" s="6"/>
      <c r="N414" s="3" t="e">
        <f t="shared" si="152"/>
        <v>#N/A</v>
      </c>
      <c r="O414" s="3" t="e">
        <f t="shared" si="153"/>
        <v>#N/A</v>
      </c>
      <c r="P414" s="3" t="e">
        <f t="shared" si="154"/>
        <v>#N/A</v>
      </c>
      <c r="Q414" s="3" t="e">
        <f t="shared" si="155"/>
        <v>#N/A</v>
      </c>
      <c r="R414" s="6">
        <f t="shared" si="145"/>
        <v>5.9268386779272264E-2</v>
      </c>
      <c r="S414" s="6">
        <f t="shared" si="146"/>
        <v>0</v>
      </c>
      <c r="T414" s="6">
        <f t="shared" si="140"/>
        <v>0</v>
      </c>
      <c r="U414" s="6" t="e">
        <f t="shared" si="147"/>
        <v>#N/A</v>
      </c>
      <c r="V414" s="14"/>
      <c r="W414" s="6" t="str">
        <f t="shared" si="156"/>
        <v>FAIL</v>
      </c>
      <c r="X414" s="4" t="e">
        <f>AND(B414&gt;MIN(#REF!,#REF!),B414&lt;MAX(#REF!,#REF!))</f>
        <v>#REF!</v>
      </c>
      <c r="Y414" s="4" t="b">
        <f t="shared" si="141"/>
        <v>1</v>
      </c>
      <c r="Z414" s="4" t="e">
        <f t="shared" si="142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3.8828408749176001E-2</v>
      </c>
      <c r="C415" s="5">
        <v>3.0501378212431301E-2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8"/>
        <v>3.8126722765539127E-2</v>
      </c>
      <c r="I415" s="6">
        <f t="shared" si="139"/>
        <v>2.2876033659323475E-2</v>
      </c>
      <c r="J415" s="6">
        <f t="shared" si="143"/>
        <v>4.7794366848576096E-2</v>
      </c>
      <c r="K415" s="6">
        <f t="shared" si="144"/>
        <v>4.7794366848576096E-2</v>
      </c>
      <c r="L415" s="6">
        <f t="shared" si="151"/>
        <v>0.2215886287491885</v>
      </c>
      <c r="M415" s="6"/>
      <c r="N415" s="3" t="e">
        <f t="shared" si="152"/>
        <v>#N/A</v>
      </c>
      <c r="O415" s="3" t="e">
        <f t="shared" si="153"/>
        <v>#N/A</v>
      </c>
      <c r="P415" s="3" t="e">
        <f t="shared" si="154"/>
        <v>#N/A</v>
      </c>
      <c r="Q415" s="3" t="e">
        <f t="shared" si="155"/>
        <v>#N/A</v>
      </c>
      <c r="R415" s="6">
        <f t="shared" si="145"/>
        <v>5.9742958560720122E-2</v>
      </c>
      <c r="S415" s="6">
        <f t="shared" si="146"/>
        <v>0</v>
      </c>
      <c r="T415" s="6">
        <f t="shared" si="140"/>
        <v>0</v>
      </c>
      <c r="U415" s="6" t="e">
        <f t="shared" si="147"/>
        <v>#N/A</v>
      </c>
      <c r="V415" s="14"/>
      <c r="W415" s="6" t="str">
        <f t="shared" si="156"/>
        <v>FAIL</v>
      </c>
      <c r="X415" s="4" t="e">
        <f>AND(B415&gt;MIN(#REF!,#REF!),B415&lt;MAX(#REF!,#REF!))</f>
        <v>#REF!</v>
      </c>
      <c r="Y415" s="4" t="b">
        <f t="shared" si="141"/>
        <v>1</v>
      </c>
      <c r="Z415" s="4" t="e">
        <f t="shared" si="142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3.8848658491648799E-2</v>
      </c>
      <c r="C416" s="5">
        <v>3.03143841558388E-2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8"/>
        <v>3.7892980194798503E-2</v>
      </c>
      <c r="I416" s="6">
        <f t="shared" si="139"/>
        <v>2.27357881168791E-2</v>
      </c>
      <c r="J416" s="6">
        <f t="shared" si="143"/>
        <v>4.7819292506142599E-2</v>
      </c>
      <c r="K416" s="6">
        <f t="shared" si="144"/>
        <v>4.7819292506142599E-2</v>
      </c>
      <c r="L416" s="6">
        <f t="shared" si="151"/>
        <v>0.22023014073936825</v>
      </c>
      <c r="M416" s="6"/>
      <c r="N416" s="3" t="e">
        <f t="shared" si="152"/>
        <v>#N/A</v>
      </c>
      <c r="O416" s="3" t="e">
        <f t="shared" si="153"/>
        <v>#N/A</v>
      </c>
      <c r="P416" s="3" t="e">
        <f t="shared" si="154"/>
        <v>#N/A</v>
      </c>
      <c r="Q416" s="3" t="e">
        <f t="shared" si="155"/>
        <v>#N/A</v>
      </c>
      <c r="R416" s="6">
        <f t="shared" si="145"/>
        <v>5.9774115632678246E-2</v>
      </c>
      <c r="S416" s="6">
        <f t="shared" si="146"/>
        <v>0</v>
      </c>
      <c r="T416" s="6">
        <f t="shared" si="140"/>
        <v>0</v>
      </c>
      <c r="U416" s="6" t="e">
        <f t="shared" si="147"/>
        <v>#N/A</v>
      </c>
      <c r="V416" s="14"/>
      <c r="W416" s="6" t="str">
        <f t="shared" si="156"/>
        <v>FAIL</v>
      </c>
      <c r="X416" s="4" t="e">
        <f>AND(B416&gt;MIN(#REF!,#REF!),B416&lt;MAX(#REF!,#REF!))</f>
        <v>#REF!</v>
      </c>
      <c r="Y416" s="4" t="b">
        <f t="shared" si="141"/>
        <v>1</v>
      </c>
      <c r="Z416" s="4" t="e">
        <f t="shared" si="142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3.8858010633560397E-2</v>
      </c>
      <c r="C417" s="5">
        <v>3.0280054141995201E-2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8"/>
        <v>3.7850067677494E-2</v>
      </c>
      <c r="I417" s="6">
        <f t="shared" si="139"/>
        <v>2.2710040606496402E-2</v>
      </c>
      <c r="J417" s="6">
        <f t="shared" si="143"/>
        <v>4.7830804172876877E-2</v>
      </c>
      <c r="K417" s="6">
        <f t="shared" si="144"/>
        <v>4.7830804172876877E-2</v>
      </c>
      <c r="L417" s="6">
        <f t="shared" si="151"/>
        <v>0.21998073756028688</v>
      </c>
      <c r="M417" s="6"/>
      <c r="N417" s="3" t="e">
        <f t="shared" si="152"/>
        <v>#N/A</v>
      </c>
      <c r="O417" s="3" t="e">
        <f t="shared" si="153"/>
        <v>#N/A</v>
      </c>
      <c r="P417" s="3" t="e">
        <f t="shared" si="154"/>
        <v>#N/A</v>
      </c>
      <c r="Q417" s="3" t="e">
        <f t="shared" si="155"/>
        <v>#N/A</v>
      </c>
      <c r="R417" s="6">
        <f t="shared" si="145"/>
        <v>5.9788505216096098E-2</v>
      </c>
      <c r="S417" s="6">
        <f t="shared" si="146"/>
        <v>0</v>
      </c>
      <c r="T417" s="6">
        <f t="shared" si="140"/>
        <v>0</v>
      </c>
      <c r="U417" s="6" t="e">
        <f t="shared" si="147"/>
        <v>#N/A</v>
      </c>
      <c r="V417" s="14"/>
      <c r="W417" s="6" t="str">
        <f t="shared" si="156"/>
        <v>FAIL</v>
      </c>
      <c r="X417" s="4" t="e">
        <f>AND(B417&gt;MIN(#REF!,#REF!),B417&lt;MAX(#REF!,#REF!))</f>
        <v>#REF!</v>
      </c>
      <c r="Y417" s="4" t="b">
        <f t="shared" si="141"/>
        <v>1</v>
      </c>
      <c r="Z417" s="4" t="e">
        <f t="shared" si="142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3.8791872427698298E-2</v>
      </c>
      <c r="C418" s="5">
        <v>3.03262684952233E-2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8"/>
        <v>3.7907835619029127E-2</v>
      </c>
      <c r="I418" s="6">
        <f t="shared" si="139"/>
        <v>2.2744701371417476E-2</v>
      </c>
      <c r="J418" s="6">
        <f t="shared" si="143"/>
        <v>4.7749393840197538E-2</v>
      </c>
      <c r="K418" s="6">
        <f t="shared" si="144"/>
        <v>4.7749393840197538E-2</v>
      </c>
      <c r="L418" s="6">
        <f t="shared" si="151"/>
        <v>0.22031647895167658</v>
      </c>
      <c r="M418" s="6"/>
      <c r="N418" s="3" t="e">
        <f t="shared" si="152"/>
        <v>#N/A</v>
      </c>
      <c r="O418" s="3" t="e">
        <f t="shared" si="153"/>
        <v>#N/A</v>
      </c>
      <c r="P418" s="3" t="e">
        <f t="shared" si="154"/>
        <v>#N/A</v>
      </c>
      <c r="Q418" s="3" t="e">
        <f t="shared" si="155"/>
        <v>#N/A</v>
      </c>
      <c r="R418" s="6">
        <f t="shared" si="145"/>
        <v>5.9686742300246926E-2</v>
      </c>
      <c r="S418" s="6">
        <f t="shared" si="146"/>
        <v>0</v>
      </c>
      <c r="T418" s="6">
        <f t="shared" si="140"/>
        <v>0</v>
      </c>
      <c r="U418" s="6" t="e">
        <f t="shared" si="147"/>
        <v>#N/A</v>
      </c>
      <c r="V418" s="14"/>
      <c r="W418" s="6" t="str">
        <f t="shared" si="156"/>
        <v>FAIL</v>
      </c>
      <c r="X418" s="4" t="e">
        <f>AND(B418&gt;MIN(#REF!,#REF!),B418&lt;MAX(#REF!,#REF!))</f>
        <v>#REF!</v>
      </c>
      <c r="Y418" s="4" t="b">
        <f t="shared" si="141"/>
        <v>1</v>
      </c>
      <c r="Z418" s="4" t="e">
        <f t="shared" si="142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3.8685535270308199E-2</v>
      </c>
      <c r="C419" s="5">
        <v>3.03850383627382E-2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8"/>
        <v>3.7981297953422748E-2</v>
      </c>
      <c r="I419" s="6">
        <f t="shared" si="139"/>
        <v>2.2788778772053649E-2</v>
      </c>
      <c r="J419" s="6">
        <f t="shared" si="143"/>
        <v>4.7618502122672671E-2</v>
      </c>
      <c r="K419" s="6">
        <f t="shared" si="144"/>
        <v>4.7618502122672671E-2</v>
      </c>
      <c r="L419" s="6">
        <f t="shared" si="151"/>
        <v>0.22074343455557419</v>
      </c>
      <c r="M419" s="6"/>
      <c r="N419" s="3" t="e">
        <f t="shared" si="152"/>
        <v>#N/A</v>
      </c>
      <c r="O419" s="3" t="e">
        <f t="shared" si="153"/>
        <v>#N/A</v>
      </c>
      <c r="P419" s="3" t="e">
        <f t="shared" si="154"/>
        <v>#N/A</v>
      </c>
      <c r="Q419" s="3" t="e">
        <f t="shared" si="155"/>
        <v>#N/A</v>
      </c>
      <c r="R419" s="6">
        <f t="shared" si="145"/>
        <v>5.9523127653340835E-2</v>
      </c>
      <c r="S419" s="6">
        <f t="shared" si="146"/>
        <v>0</v>
      </c>
      <c r="T419" s="6">
        <f t="shared" si="140"/>
        <v>0</v>
      </c>
      <c r="U419" s="6" t="e">
        <f t="shared" si="147"/>
        <v>#N/A</v>
      </c>
      <c r="V419" s="14"/>
      <c r="W419" s="6" t="str">
        <f t="shared" si="156"/>
        <v>FAIL</v>
      </c>
      <c r="X419" s="4" t="e">
        <f>AND(B419&gt;MIN(#REF!,#REF!),B419&lt;MAX(#REF!,#REF!))</f>
        <v>#REF!</v>
      </c>
      <c r="Y419" s="4" t="b">
        <f t="shared" si="141"/>
        <v>1</v>
      </c>
      <c r="Z419" s="4" t="e">
        <f t="shared" si="142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3.88386569079422E-2</v>
      </c>
      <c r="C420" s="5">
        <v>3.0394204171771799E-2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8"/>
        <v>3.7992755214714749E-2</v>
      </c>
      <c r="I420" s="6">
        <f t="shared" si="139"/>
        <v>2.2795653128828849E-2</v>
      </c>
      <c r="J420" s="6">
        <f t="shared" si="143"/>
        <v>4.7806981433499166E-2</v>
      </c>
      <c r="K420" s="6">
        <f t="shared" si="144"/>
        <v>4.7806981433499166E-2</v>
      </c>
      <c r="L420" s="6">
        <f t="shared" si="151"/>
        <v>0.22081002299105362</v>
      </c>
      <c r="M420" s="6"/>
      <c r="N420" s="3" t="e">
        <f t="shared" si="152"/>
        <v>#N/A</v>
      </c>
      <c r="O420" s="3" t="e">
        <f t="shared" si="153"/>
        <v>#N/A</v>
      </c>
      <c r="P420" s="3" t="e">
        <f t="shared" si="154"/>
        <v>#N/A</v>
      </c>
      <c r="Q420" s="3" t="e">
        <f t="shared" si="155"/>
        <v>#N/A</v>
      </c>
      <c r="R420" s="6">
        <f t="shared" si="145"/>
        <v>5.9758726791873953E-2</v>
      </c>
      <c r="S420" s="6">
        <f t="shared" si="146"/>
        <v>0</v>
      </c>
      <c r="T420" s="6">
        <f t="shared" si="140"/>
        <v>0</v>
      </c>
      <c r="U420" s="6" t="e">
        <f t="shared" si="147"/>
        <v>#N/A</v>
      </c>
      <c r="V420" s="14"/>
      <c r="W420" s="6" t="str">
        <f t="shared" si="156"/>
        <v>FAIL</v>
      </c>
      <c r="X420" s="4" t="e">
        <f>AND(B420&gt;MIN(#REF!,#REF!),B420&lt;MAX(#REF!,#REF!))</f>
        <v>#REF!</v>
      </c>
      <c r="Y420" s="4" t="b">
        <f t="shared" si="141"/>
        <v>1</v>
      </c>
      <c r="Z420" s="4" t="e">
        <f t="shared" si="142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3.8843699728294698E-2</v>
      </c>
      <c r="C421" s="5">
        <v>3.0318198883873701E-2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8"/>
        <v>3.789774860484213E-2</v>
      </c>
      <c r="I421" s="6">
        <f t="shared" si="139"/>
        <v>2.2738649162905276E-2</v>
      </c>
      <c r="J421" s="6">
        <f t="shared" si="143"/>
        <v>4.7813188703218504E-2</v>
      </c>
      <c r="K421" s="6">
        <f t="shared" si="144"/>
        <v>4.7813188703218504E-2</v>
      </c>
      <c r="L421" s="6">
        <f t="shared" si="151"/>
        <v>0.22025785425278452</v>
      </c>
      <c r="M421" s="6"/>
      <c r="N421" s="3" t="e">
        <f t="shared" si="152"/>
        <v>#N/A</v>
      </c>
      <c r="O421" s="3" t="e">
        <f t="shared" si="153"/>
        <v>#N/A</v>
      </c>
      <c r="P421" s="3" t="e">
        <f t="shared" si="154"/>
        <v>#N/A</v>
      </c>
      <c r="Q421" s="3" t="e">
        <f t="shared" si="155"/>
        <v>#N/A</v>
      </c>
      <c r="R421" s="6">
        <f t="shared" si="145"/>
        <v>5.9766485879023126E-2</v>
      </c>
      <c r="S421" s="6">
        <f t="shared" si="146"/>
        <v>0</v>
      </c>
      <c r="T421" s="6">
        <f t="shared" si="140"/>
        <v>0</v>
      </c>
      <c r="U421" s="6" t="e">
        <f t="shared" si="147"/>
        <v>#N/A</v>
      </c>
      <c r="V421" s="14"/>
      <c r="W421" s="6" t="str">
        <f t="shared" si="156"/>
        <v>FAIL</v>
      </c>
      <c r="X421" s="4" t="e">
        <f>AND(B421&gt;MIN(#REF!,#REF!),B421&lt;MAX(#REF!,#REF!))</f>
        <v>#REF!</v>
      </c>
      <c r="Y421" s="4" t="b">
        <f t="shared" si="141"/>
        <v>1</v>
      </c>
      <c r="Z421" s="4" t="e">
        <f t="shared" si="142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3.8681039651208698E-2</v>
      </c>
      <c r="C422" s="5">
        <v>3.0057358612721501E-2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7">C422+(C422*25%)</f>
        <v>3.7571698265901878E-2</v>
      </c>
      <c r="I422" s="6">
        <f t="shared" ref="I422:I485" si="158">C422-(C422*25%)</f>
        <v>2.2543018959541125E-2</v>
      </c>
      <c r="J422" s="6">
        <f t="shared" si="143"/>
        <v>4.7612968409719326E-2</v>
      </c>
      <c r="K422" s="6">
        <f t="shared" si="144"/>
        <v>4.7612968409719326E-2</v>
      </c>
      <c r="L422" s="6">
        <f t="shared" si="151"/>
        <v>0.218362882897568</v>
      </c>
      <c r="M422" s="6"/>
      <c r="N422" s="3" t="e">
        <f t="shared" si="152"/>
        <v>#N/A</v>
      </c>
      <c r="O422" s="3" t="e">
        <f t="shared" si="153"/>
        <v>#N/A</v>
      </c>
      <c r="P422" s="3" t="e">
        <f t="shared" si="154"/>
        <v>#N/A</v>
      </c>
      <c r="Q422" s="3" t="e">
        <f t="shared" si="155"/>
        <v>#N/A</v>
      </c>
      <c r="R422" s="6">
        <f t="shared" si="145"/>
        <v>5.9516210512149156E-2</v>
      </c>
      <c r="S422" s="6">
        <f t="shared" si="146"/>
        <v>0</v>
      </c>
      <c r="T422" s="6">
        <f t="shared" ref="T422:T485" si="159">M422+(M422*25%)</f>
        <v>0</v>
      </c>
      <c r="U422" s="6" t="e">
        <f t="shared" si="147"/>
        <v>#N/A</v>
      </c>
      <c r="V422" s="14"/>
      <c r="W422" s="6" t="str">
        <f t="shared" si="156"/>
        <v>FAIL</v>
      </c>
      <c r="X422" s="4" t="e">
        <f>AND(B422&gt;MIN(#REF!,#REF!),B422&lt;MAX(#REF!,#REF!))</f>
        <v>#REF!</v>
      </c>
      <c r="Y422" s="4" t="b">
        <f t="shared" ref="Y422:Y485" si="160">AND(J422&gt;MIN(R422,S422),J422&lt;MAX(R422,S422))</f>
        <v>1</v>
      </c>
      <c r="Z422" s="4" t="e">
        <f t="shared" ref="Z422:Z485" si="161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3.8864371167158601E-2</v>
      </c>
      <c r="C423" s="5">
        <v>2.9955063620889798E-2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7"/>
        <v>3.7443829526112249E-2</v>
      </c>
      <c r="I423" s="6">
        <f t="shared" si="158"/>
        <v>2.2466297715667348E-2</v>
      </c>
      <c r="J423" s="6">
        <f t="shared" si="143"/>
        <v>4.7838633432069781E-2</v>
      </c>
      <c r="K423" s="6">
        <f t="shared" si="144"/>
        <v>4.7838633432069781E-2</v>
      </c>
      <c r="L423" s="6">
        <f t="shared" si="151"/>
        <v>0.21761972280788203</v>
      </c>
      <c r="M423" s="6"/>
      <c r="N423" s="3" t="e">
        <f t="shared" si="152"/>
        <v>#N/A</v>
      </c>
      <c r="O423" s="3" t="e">
        <f t="shared" si="153"/>
        <v>#N/A</v>
      </c>
      <c r="P423" s="3" t="e">
        <f t="shared" si="154"/>
        <v>#N/A</v>
      </c>
      <c r="Q423" s="3" t="e">
        <f t="shared" si="155"/>
        <v>#N/A</v>
      </c>
      <c r="R423" s="6">
        <f t="shared" si="145"/>
        <v>5.9798291790087228E-2</v>
      </c>
      <c r="S423" s="6">
        <f t="shared" si="146"/>
        <v>0</v>
      </c>
      <c r="T423" s="6">
        <f t="shared" si="159"/>
        <v>0</v>
      </c>
      <c r="U423" s="6" t="e">
        <f t="shared" si="147"/>
        <v>#N/A</v>
      </c>
      <c r="V423" s="14"/>
      <c r="W423" s="6" t="str">
        <f t="shared" si="156"/>
        <v>FAIL</v>
      </c>
      <c r="X423" s="4" t="e">
        <f>AND(B423&gt;MIN(#REF!,#REF!),B423&lt;MAX(#REF!,#REF!))</f>
        <v>#REF!</v>
      </c>
      <c r="Y423" s="4" t="b">
        <f t="shared" si="160"/>
        <v>1</v>
      </c>
      <c r="Z423" s="4" t="e">
        <f t="shared" si="161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3.8880119994364797E-2</v>
      </c>
      <c r="C424" s="5">
        <v>2.9957384677956798E-2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7"/>
        <v>3.7446730847446E-2</v>
      </c>
      <c r="I424" s="6">
        <f t="shared" si="158"/>
        <v>2.2468038508467597E-2</v>
      </c>
      <c r="J424" s="6">
        <f t="shared" si="143"/>
        <v>4.7858018857565583E-2</v>
      </c>
      <c r="K424" s="6">
        <f t="shared" si="144"/>
        <v>4.7858018857565583E-2</v>
      </c>
      <c r="L424" s="6">
        <f t="shared" si="151"/>
        <v>0.21763658499191657</v>
      </c>
      <c r="M424" s="6"/>
      <c r="N424" s="3" t="e">
        <f t="shared" si="152"/>
        <v>#N/A</v>
      </c>
      <c r="O424" s="3" t="e">
        <f t="shared" si="153"/>
        <v>#N/A</v>
      </c>
      <c r="P424" s="3" t="e">
        <f t="shared" si="154"/>
        <v>#N/A</v>
      </c>
      <c r="Q424" s="3" t="e">
        <f t="shared" si="155"/>
        <v>#N/A</v>
      </c>
      <c r="R424" s="6">
        <f t="shared" si="145"/>
        <v>5.9822523571956977E-2</v>
      </c>
      <c r="S424" s="6">
        <f t="shared" si="146"/>
        <v>0</v>
      </c>
      <c r="T424" s="6">
        <f t="shared" si="159"/>
        <v>0</v>
      </c>
      <c r="U424" s="6" t="e">
        <f t="shared" si="147"/>
        <v>#N/A</v>
      </c>
      <c r="V424" s="14"/>
      <c r="W424" s="6" t="str">
        <f t="shared" si="156"/>
        <v>FAIL</v>
      </c>
      <c r="X424" s="4" t="e">
        <f>AND(B424&gt;MIN(#REF!,#REF!),B424&lt;MAX(#REF!,#REF!))</f>
        <v>#REF!</v>
      </c>
      <c r="Y424" s="4" t="b">
        <f t="shared" si="160"/>
        <v>1</v>
      </c>
      <c r="Z424" s="4" t="e">
        <f t="shared" si="161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3.8736424147806897E-2</v>
      </c>
      <c r="C425" s="5">
        <v>3.0151752784625702E-2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7"/>
        <v>3.7689690980782127E-2</v>
      </c>
      <c r="I425" s="6">
        <f t="shared" si="158"/>
        <v>2.2613814588469276E-2</v>
      </c>
      <c r="J425" s="6">
        <f t="shared" si="143"/>
        <v>4.7681141869137598E-2</v>
      </c>
      <c r="K425" s="6">
        <f t="shared" si="144"/>
        <v>4.7681141869137598E-2</v>
      </c>
      <c r="L425" s="6">
        <f t="shared" si="151"/>
        <v>0.21904864453655001</v>
      </c>
      <c r="M425" s="6"/>
      <c r="N425" s="3" t="e">
        <f t="shared" si="152"/>
        <v>#N/A</v>
      </c>
      <c r="O425" s="3" t="e">
        <f t="shared" si="153"/>
        <v>#N/A</v>
      </c>
      <c r="P425" s="3" t="e">
        <f t="shared" si="154"/>
        <v>#N/A</v>
      </c>
      <c r="Q425" s="3" t="e">
        <f t="shared" si="155"/>
        <v>#N/A</v>
      </c>
      <c r="R425" s="6">
        <f t="shared" si="145"/>
        <v>5.9601427336422E-2</v>
      </c>
      <c r="S425" s="6">
        <f t="shared" si="146"/>
        <v>0</v>
      </c>
      <c r="T425" s="6">
        <f t="shared" si="159"/>
        <v>0</v>
      </c>
      <c r="U425" s="6" t="e">
        <f t="shared" si="147"/>
        <v>#N/A</v>
      </c>
      <c r="V425" s="14"/>
      <c r="W425" s="6" t="str">
        <f t="shared" si="156"/>
        <v>FAIL</v>
      </c>
      <c r="X425" s="4" t="e">
        <f>AND(B425&gt;MIN(#REF!,#REF!),B425&lt;MAX(#REF!,#REF!))</f>
        <v>#REF!</v>
      </c>
      <c r="Y425" s="4" t="b">
        <f t="shared" si="160"/>
        <v>1</v>
      </c>
      <c r="Z425" s="4" t="e">
        <f t="shared" si="161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3.8656635289466203E-2</v>
      </c>
      <c r="C426" s="5">
        <v>3.03664851965573E-2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7"/>
        <v>3.7958106495696628E-2</v>
      </c>
      <c r="I426" s="6">
        <f t="shared" si="158"/>
        <v>2.2774863897417976E-2</v>
      </c>
      <c r="J426" s="6">
        <f t="shared" si="143"/>
        <v>4.7582928780092452E-2</v>
      </c>
      <c r="K426" s="6">
        <f t="shared" si="144"/>
        <v>4.7582928780092452E-2</v>
      </c>
      <c r="L426" s="6">
        <f t="shared" si="151"/>
        <v>0.22060864816578063</v>
      </c>
      <c r="M426" s="6"/>
      <c r="N426" s="3" t="e">
        <f t="shared" si="152"/>
        <v>#N/A</v>
      </c>
      <c r="O426" s="3" t="e">
        <f t="shared" si="153"/>
        <v>#N/A</v>
      </c>
      <c r="P426" s="3" t="e">
        <f t="shared" si="154"/>
        <v>#N/A</v>
      </c>
      <c r="Q426" s="3" t="e">
        <f t="shared" si="155"/>
        <v>#N/A</v>
      </c>
      <c r="R426" s="6">
        <f t="shared" si="145"/>
        <v>5.9478660975115567E-2</v>
      </c>
      <c r="S426" s="6">
        <f t="shared" si="146"/>
        <v>0</v>
      </c>
      <c r="T426" s="6">
        <f t="shared" si="159"/>
        <v>0</v>
      </c>
      <c r="U426" s="6" t="e">
        <f t="shared" si="147"/>
        <v>#N/A</v>
      </c>
      <c r="V426" s="14"/>
      <c r="W426" s="6" t="str">
        <f t="shared" si="156"/>
        <v>FAIL</v>
      </c>
      <c r="X426" s="4" t="e">
        <f>AND(B426&gt;MIN(#REF!,#REF!),B426&lt;MAX(#REF!,#REF!))</f>
        <v>#REF!</v>
      </c>
      <c r="Y426" s="4" t="b">
        <f t="shared" si="160"/>
        <v>1</v>
      </c>
      <c r="Z426" s="4" t="e">
        <f t="shared" si="161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3.8796509489126503E-2</v>
      </c>
      <c r="C427" s="5">
        <v>3.0418542197840001E-2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7"/>
        <v>3.8023177747300005E-2</v>
      </c>
      <c r="I427" s="6">
        <f t="shared" si="158"/>
        <v>2.2813906648380001E-2</v>
      </c>
      <c r="J427" s="6">
        <f t="shared" si="143"/>
        <v>4.7755101656256412E-2</v>
      </c>
      <c r="K427" s="6">
        <f t="shared" si="144"/>
        <v>4.7755101656256412E-2</v>
      </c>
      <c r="L427" s="6">
        <f t="shared" si="151"/>
        <v>0.22098683565129981</v>
      </c>
      <c r="M427" s="6"/>
      <c r="N427" s="3" t="e">
        <f t="shared" si="152"/>
        <v>#N/A</v>
      </c>
      <c r="O427" s="3" t="e">
        <f t="shared" si="153"/>
        <v>#N/A</v>
      </c>
      <c r="P427" s="3" t="e">
        <f t="shared" si="154"/>
        <v>#N/A</v>
      </c>
      <c r="Q427" s="3" t="e">
        <f t="shared" si="155"/>
        <v>#N/A</v>
      </c>
      <c r="R427" s="6">
        <f t="shared" si="145"/>
        <v>5.9693877070320513E-2</v>
      </c>
      <c r="S427" s="6">
        <f t="shared" si="146"/>
        <v>0</v>
      </c>
      <c r="T427" s="6">
        <f t="shared" si="159"/>
        <v>0</v>
      </c>
      <c r="U427" s="6" t="e">
        <f t="shared" si="147"/>
        <v>#N/A</v>
      </c>
      <c r="V427" s="14"/>
      <c r="W427" s="6" t="str">
        <f t="shared" si="156"/>
        <v>FAIL</v>
      </c>
      <c r="X427" s="4" t="e">
        <f>AND(B427&gt;MIN(#REF!,#REF!),B427&lt;MAX(#REF!,#REF!))</f>
        <v>#REF!</v>
      </c>
      <c r="Y427" s="4" t="b">
        <f t="shared" si="160"/>
        <v>1</v>
      </c>
      <c r="Z427" s="4" t="e">
        <f t="shared" si="161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3.9029702711170802E-2</v>
      </c>
      <c r="C428" s="5">
        <v>3.0031989076109801E-2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7"/>
        <v>3.753998634513725E-2</v>
      </c>
      <c r="I428" s="6">
        <f t="shared" si="158"/>
        <v>2.2523991807082352E-2</v>
      </c>
      <c r="J428" s="6">
        <f t="shared" si="143"/>
        <v>4.8042142067131428E-2</v>
      </c>
      <c r="K428" s="6">
        <f t="shared" si="144"/>
        <v>4.8042142067131428E-2</v>
      </c>
      <c r="L428" s="6">
        <f t="shared" si="151"/>
        <v>0.21817857644457311</v>
      </c>
      <c r="M428" s="6"/>
      <c r="N428" s="3" t="e">
        <f t="shared" si="152"/>
        <v>#N/A</v>
      </c>
      <c r="O428" s="3" t="e">
        <f t="shared" si="153"/>
        <v>#N/A</v>
      </c>
      <c r="P428" s="3" t="e">
        <f t="shared" si="154"/>
        <v>#N/A</v>
      </c>
      <c r="Q428" s="3" t="e">
        <f t="shared" si="155"/>
        <v>#N/A</v>
      </c>
      <c r="R428" s="6">
        <f t="shared" si="145"/>
        <v>6.0052677583914284E-2</v>
      </c>
      <c r="S428" s="6">
        <f t="shared" si="146"/>
        <v>0</v>
      </c>
      <c r="T428" s="6">
        <f t="shared" si="159"/>
        <v>0</v>
      </c>
      <c r="U428" s="6" t="e">
        <f t="shared" si="147"/>
        <v>#N/A</v>
      </c>
      <c r="V428" s="14"/>
      <c r="W428" s="6" t="str">
        <f t="shared" si="156"/>
        <v>FAIL</v>
      </c>
      <c r="X428" s="4" t="e">
        <f>AND(B428&gt;MIN(#REF!,#REF!),B428&lt;MAX(#REF!,#REF!))</f>
        <v>#REF!</v>
      </c>
      <c r="Y428" s="4" t="b">
        <f t="shared" si="160"/>
        <v>1</v>
      </c>
      <c r="Z428" s="4" t="e">
        <f t="shared" si="161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3.9029260763033702E-2</v>
      </c>
      <c r="C429" s="5">
        <v>3.0111390130990401E-2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7"/>
        <v>3.7639237663738001E-2</v>
      </c>
      <c r="I429" s="6">
        <f t="shared" si="158"/>
        <v>2.2583542598242801E-2</v>
      </c>
      <c r="J429" s="6">
        <f t="shared" si="143"/>
        <v>4.8041598067722929E-2</v>
      </c>
      <c r="K429" s="6">
        <f t="shared" si="144"/>
        <v>4.8041598067722929E-2</v>
      </c>
      <c r="L429" s="6">
        <f t="shared" si="151"/>
        <v>0.21875541499756218</v>
      </c>
      <c r="M429" s="6"/>
      <c r="N429" s="3" t="e">
        <f t="shared" si="152"/>
        <v>#N/A</v>
      </c>
      <c r="O429" s="3" t="e">
        <f t="shared" si="153"/>
        <v>#N/A</v>
      </c>
      <c r="P429" s="3" t="e">
        <f t="shared" si="154"/>
        <v>#N/A</v>
      </c>
      <c r="Q429" s="3" t="e">
        <f t="shared" si="155"/>
        <v>#N/A</v>
      </c>
      <c r="R429" s="6">
        <f t="shared" si="145"/>
        <v>6.0051997584653662E-2</v>
      </c>
      <c r="S429" s="6">
        <f t="shared" si="146"/>
        <v>0</v>
      </c>
      <c r="T429" s="6">
        <f t="shared" si="159"/>
        <v>0</v>
      </c>
      <c r="U429" s="6" t="e">
        <f t="shared" si="147"/>
        <v>#N/A</v>
      </c>
      <c r="V429" s="14"/>
      <c r="W429" s="6" t="str">
        <f t="shared" si="156"/>
        <v>FAIL</v>
      </c>
      <c r="X429" s="4" t="e">
        <f>AND(B429&gt;MIN(#REF!,#REF!),B429&lt;MAX(#REF!,#REF!))</f>
        <v>#REF!</v>
      </c>
      <c r="Y429" s="4" t="b">
        <f t="shared" si="160"/>
        <v>1</v>
      </c>
      <c r="Z429" s="4" t="e">
        <f t="shared" si="161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3.8615134438031301E-2</v>
      </c>
      <c r="C430" s="5">
        <v>3.0407466729784199E-2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7"/>
        <v>3.8009333412230249E-2</v>
      </c>
      <c r="I430" s="6">
        <f t="shared" si="158"/>
        <v>2.280560004733815E-2</v>
      </c>
      <c r="J430" s="6">
        <f t="shared" si="143"/>
        <v>4.7531844870606979E-2</v>
      </c>
      <c r="K430" s="6">
        <f t="shared" si="144"/>
        <v>4.7531844870606979E-2</v>
      </c>
      <c r="L430" s="6">
        <f t="shared" si="151"/>
        <v>0.22090637378619496</v>
      </c>
      <c r="M430" s="6"/>
      <c r="N430" s="3" t="e">
        <f t="shared" si="152"/>
        <v>#N/A</v>
      </c>
      <c r="O430" s="3" t="e">
        <f t="shared" si="153"/>
        <v>#N/A</v>
      </c>
      <c r="P430" s="3" t="e">
        <f t="shared" si="154"/>
        <v>#N/A</v>
      </c>
      <c r="Q430" s="3" t="e">
        <f t="shared" si="155"/>
        <v>#N/A</v>
      </c>
      <c r="R430" s="6">
        <f t="shared" si="145"/>
        <v>5.941480608825872E-2</v>
      </c>
      <c r="S430" s="6">
        <f t="shared" si="146"/>
        <v>0</v>
      </c>
      <c r="T430" s="6">
        <f t="shared" si="159"/>
        <v>0</v>
      </c>
      <c r="U430" s="6" t="e">
        <f t="shared" si="147"/>
        <v>#N/A</v>
      </c>
      <c r="V430" s="14"/>
      <c r="W430" s="6" t="str">
        <f t="shared" si="156"/>
        <v>FAIL</v>
      </c>
      <c r="X430" s="4" t="e">
        <f>AND(B430&gt;MIN(#REF!,#REF!),B430&lt;MAX(#REF!,#REF!))</f>
        <v>#REF!</v>
      </c>
      <c r="Y430" s="4" t="b">
        <f t="shared" si="160"/>
        <v>1</v>
      </c>
      <c r="Z430" s="4" t="e">
        <f t="shared" si="161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3.8610805763950602E-2</v>
      </c>
      <c r="C431" s="5">
        <v>3.03471053061137E-2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7"/>
        <v>3.7933881632642122E-2</v>
      </c>
      <c r="I431" s="6">
        <f t="shared" si="158"/>
        <v>2.2760328979585274E-2</v>
      </c>
      <c r="J431" s="6">
        <f t="shared" ref="J431:J494" si="162">B431*((1/$AD$80))</f>
        <v>4.7526516652334698E-2</v>
      </c>
      <c r="K431" s="6">
        <f t="shared" ref="K431:K494" si="163">B431*((1/$AD$80))</f>
        <v>4.7526516652334698E-2</v>
      </c>
      <c r="L431" s="6">
        <f t="shared" si="151"/>
        <v>0.22046785572949143</v>
      </c>
      <c r="M431" s="6"/>
      <c r="N431" s="3" t="e">
        <f t="shared" si="152"/>
        <v>#N/A</v>
      </c>
      <c r="O431" s="3" t="e">
        <f t="shared" si="153"/>
        <v>#N/A</v>
      </c>
      <c r="P431" s="3" t="e">
        <f t="shared" si="154"/>
        <v>#N/A</v>
      </c>
      <c r="Q431" s="3" t="e">
        <f t="shared" si="155"/>
        <v>#N/A</v>
      </c>
      <c r="R431" s="6">
        <f t="shared" si="145"/>
        <v>5.9408145815418374E-2</v>
      </c>
      <c r="S431" s="6">
        <f t="shared" si="146"/>
        <v>0</v>
      </c>
      <c r="T431" s="6">
        <f t="shared" si="159"/>
        <v>0</v>
      </c>
      <c r="U431" s="6" t="e">
        <f t="shared" si="147"/>
        <v>#N/A</v>
      </c>
      <c r="V431" s="14"/>
      <c r="W431" s="6" t="str">
        <f t="shared" si="156"/>
        <v>FAIL</v>
      </c>
      <c r="X431" s="4" t="e">
        <f>AND(B431&gt;MIN(#REF!,#REF!),B431&lt;MAX(#REF!,#REF!))</f>
        <v>#REF!</v>
      </c>
      <c r="Y431" s="4" t="b">
        <f t="shared" si="160"/>
        <v>1</v>
      </c>
      <c r="Z431" s="4" t="e">
        <f t="shared" si="161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3.8561310469283502E-2</v>
      </c>
      <c r="C432" s="5">
        <v>3.0511366310639498E-2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7"/>
        <v>3.8139207888299373E-2</v>
      </c>
      <c r="I432" s="6">
        <f t="shared" si="158"/>
        <v>2.2883524732979624E-2</v>
      </c>
      <c r="J432" s="6">
        <f t="shared" si="162"/>
        <v>4.746559228415162E-2</v>
      </c>
      <c r="K432" s="6">
        <f t="shared" si="163"/>
        <v>4.746559228415162E-2</v>
      </c>
      <c r="L432" s="6">
        <f t="shared" si="151"/>
        <v>0.22166119101081327</v>
      </c>
      <c r="M432" s="6"/>
      <c r="N432" s="3" t="e">
        <f t="shared" si="152"/>
        <v>#N/A</v>
      </c>
      <c r="O432" s="3" t="e">
        <f t="shared" si="153"/>
        <v>#N/A</v>
      </c>
      <c r="P432" s="3" t="e">
        <f t="shared" si="154"/>
        <v>#N/A</v>
      </c>
      <c r="Q432" s="3" t="e">
        <f t="shared" si="155"/>
        <v>#N/A</v>
      </c>
      <c r="R432" s="6">
        <f t="shared" si="145"/>
        <v>5.9331990355189525E-2</v>
      </c>
      <c r="S432" s="6">
        <f t="shared" si="146"/>
        <v>0</v>
      </c>
      <c r="T432" s="6">
        <f t="shared" si="159"/>
        <v>0</v>
      </c>
      <c r="U432" s="6" t="e">
        <f t="shared" si="147"/>
        <v>#N/A</v>
      </c>
      <c r="V432" s="14"/>
      <c r="W432" s="6" t="str">
        <f t="shared" si="156"/>
        <v>FAIL</v>
      </c>
      <c r="X432" s="4" t="e">
        <f>AND(B432&gt;MIN(#REF!,#REF!),B432&lt;MAX(#REF!,#REF!))</f>
        <v>#REF!</v>
      </c>
      <c r="Y432" s="4" t="b">
        <f t="shared" si="160"/>
        <v>1</v>
      </c>
      <c r="Z432" s="4" t="e">
        <f t="shared" si="161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3.8307020383368702E-2</v>
      </c>
      <c r="C433" s="5">
        <v>3.0261842656819599E-2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7"/>
        <v>3.7827303321024498E-2</v>
      </c>
      <c r="I433" s="6">
        <f t="shared" si="158"/>
        <v>2.26963819926147E-2</v>
      </c>
      <c r="J433" s="6">
        <f t="shared" si="162"/>
        <v>4.7152583483541788E-2</v>
      </c>
      <c r="K433" s="6">
        <f t="shared" si="163"/>
        <v>4.7152583483541788E-2</v>
      </c>
      <c r="L433" s="6">
        <f t="shared" si="151"/>
        <v>0.21984843343948807</v>
      </c>
      <c r="M433" s="6"/>
      <c r="N433" s="3" t="e">
        <f t="shared" si="152"/>
        <v>#N/A</v>
      </c>
      <c r="O433" s="3" t="e">
        <f t="shared" si="153"/>
        <v>#N/A</v>
      </c>
      <c r="P433" s="3" t="e">
        <f t="shared" si="154"/>
        <v>#N/A</v>
      </c>
      <c r="Q433" s="3" t="e">
        <f t="shared" si="155"/>
        <v>#N/A</v>
      </c>
      <c r="R433" s="6">
        <f t="shared" si="145"/>
        <v>5.8940729354427235E-2</v>
      </c>
      <c r="S433" s="6">
        <f t="shared" si="146"/>
        <v>0</v>
      </c>
      <c r="T433" s="6">
        <f t="shared" si="159"/>
        <v>0</v>
      </c>
      <c r="U433" s="6" t="e">
        <f t="shared" si="147"/>
        <v>#N/A</v>
      </c>
      <c r="V433" s="14"/>
      <c r="W433" s="6" t="str">
        <f t="shared" si="156"/>
        <v>FAIL</v>
      </c>
      <c r="X433" s="4" t="e">
        <f>AND(B433&gt;MIN(#REF!,#REF!),B433&lt;MAX(#REF!,#REF!))</f>
        <v>#REF!</v>
      </c>
      <c r="Y433" s="4" t="b">
        <f t="shared" si="160"/>
        <v>1</v>
      </c>
      <c r="Z433" s="4" t="e">
        <f t="shared" si="161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3.8474634982935602E-2</v>
      </c>
      <c r="C434" s="5">
        <v>3.0102034633286499E-2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7"/>
        <v>3.7627543291608126E-2</v>
      </c>
      <c r="I434" s="6">
        <f t="shared" si="158"/>
        <v>2.2576525974964873E-2</v>
      </c>
      <c r="J434" s="6">
        <f t="shared" si="162"/>
        <v>4.7358902359821972E-2</v>
      </c>
      <c r="K434" s="6">
        <f t="shared" si="163"/>
        <v>4.7358902359821972E-2</v>
      </c>
      <c r="L434" s="6">
        <f t="shared" si="151"/>
        <v>0.21868744849804744</v>
      </c>
      <c r="M434" s="6"/>
      <c r="N434" s="3" t="e">
        <f t="shared" si="152"/>
        <v>#N/A</v>
      </c>
      <c r="O434" s="3" t="e">
        <f t="shared" si="153"/>
        <v>#N/A</v>
      </c>
      <c r="P434" s="3" t="e">
        <f t="shared" si="154"/>
        <v>#N/A</v>
      </c>
      <c r="Q434" s="3" t="e">
        <f t="shared" si="155"/>
        <v>#N/A</v>
      </c>
      <c r="R434" s="6">
        <f t="shared" si="145"/>
        <v>5.9198627949777469E-2</v>
      </c>
      <c r="S434" s="6">
        <f t="shared" si="146"/>
        <v>0</v>
      </c>
      <c r="T434" s="6">
        <f t="shared" si="159"/>
        <v>0</v>
      </c>
      <c r="U434" s="6" t="e">
        <f t="shared" si="147"/>
        <v>#N/A</v>
      </c>
      <c r="V434" s="14"/>
      <c r="W434" s="6" t="str">
        <f t="shared" si="156"/>
        <v>FAIL</v>
      </c>
      <c r="X434" s="4" t="e">
        <f>AND(B434&gt;MIN(#REF!,#REF!),B434&lt;MAX(#REF!,#REF!))</f>
        <v>#REF!</v>
      </c>
      <c r="Y434" s="4" t="b">
        <f t="shared" si="160"/>
        <v>1</v>
      </c>
      <c r="Z434" s="4" t="e">
        <f t="shared" si="161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3.8402620713242498E-2</v>
      </c>
      <c r="C435" s="5">
        <v>3.0295349957904501E-2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7"/>
        <v>3.7869187447380624E-2</v>
      </c>
      <c r="I435" s="6">
        <f t="shared" si="158"/>
        <v>2.2721512468428375E-2</v>
      </c>
      <c r="J435" s="6">
        <f t="shared" si="162"/>
        <v>4.7270259107756757E-2</v>
      </c>
      <c r="K435" s="6">
        <f t="shared" si="163"/>
        <v>4.7270259107756757E-2</v>
      </c>
      <c r="L435" s="6">
        <f t="shared" si="151"/>
        <v>0.22009185971513956</v>
      </c>
      <c r="M435" s="6"/>
      <c r="N435" s="3" t="e">
        <f t="shared" si="152"/>
        <v>#N/A</v>
      </c>
      <c r="O435" s="3" t="e">
        <f t="shared" si="153"/>
        <v>#N/A</v>
      </c>
      <c r="P435" s="3" t="e">
        <f t="shared" si="154"/>
        <v>#N/A</v>
      </c>
      <c r="Q435" s="3" t="e">
        <f t="shared" si="155"/>
        <v>#N/A</v>
      </c>
      <c r="R435" s="6">
        <f t="shared" si="145"/>
        <v>5.9087823884695946E-2</v>
      </c>
      <c r="S435" s="6">
        <f t="shared" si="146"/>
        <v>0</v>
      </c>
      <c r="T435" s="6">
        <f t="shared" si="159"/>
        <v>0</v>
      </c>
      <c r="U435" s="6" t="e">
        <f t="shared" si="147"/>
        <v>#N/A</v>
      </c>
      <c r="V435" s="14"/>
      <c r="W435" s="6" t="str">
        <f t="shared" si="156"/>
        <v>FAIL</v>
      </c>
      <c r="X435" s="4" t="e">
        <f>AND(B435&gt;MIN(#REF!,#REF!),B435&lt;MAX(#REF!,#REF!))</f>
        <v>#REF!</v>
      </c>
      <c r="Y435" s="4" t="b">
        <f t="shared" si="160"/>
        <v>1</v>
      </c>
      <c r="Z435" s="4" t="e">
        <f t="shared" si="161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3.8529323509038302E-2</v>
      </c>
      <c r="C436" s="5">
        <v>3.0491861035453299E-2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7"/>
        <v>3.8114826294316624E-2</v>
      </c>
      <c r="I436" s="6">
        <f t="shared" si="158"/>
        <v>2.2868895776589973E-2</v>
      </c>
      <c r="J436" s="6">
        <f t="shared" si="162"/>
        <v>4.7426219140580234E-2</v>
      </c>
      <c r="K436" s="6">
        <f t="shared" si="163"/>
        <v>4.7426219140580234E-2</v>
      </c>
      <c r="L436" s="6">
        <f t="shared" si="151"/>
        <v>0.22151948767033525</v>
      </c>
      <c r="M436" s="6"/>
      <c r="N436" s="3" t="e">
        <f t="shared" si="152"/>
        <v>#N/A</v>
      </c>
      <c r="O436" s="3" t="e">
        <f t="shared" si="153"/>
        <v>#N/A</v>
      </c>
      <c r="P436" s="3" t="e">
        <f t="shared" si="154"/>
        <v>#N/A</v>
      </c>
      <c r="Q436" s="3" t="e">
        <f t="shared" si="155"/>
        <v>#N/A</v>
      </c>
      <c r="R436" s="6">
        <f t="shared" si="145"/>
        <v>5.9282773925725292E-2</v>
      </c>
      <c r="S436" s="6">
        <f t="shared" si="146"/>
        <v>0</v>
      </c>
      <c r="T436" s="6">
        <f t="shared" si="159"/>
        <v>0</v>
      </c>
      <c r="U436" s="6" t="e">
        <f t="shared" si="147"/>
        <v>#N/A</v>
      </c>
      <c r="V436" s="14"/>
      <c r="W436" s="6" t="str">
        <f t="shared" si="156"/>
        <v>FAIL</v>
      </c>
      <c r="X436" s="4" t="e">
        <f>AND(B436&gt;MIN(#REF!,#REF!),B436&lt;MAX(#REF!,#REF!))</f>
        <v>#REF!</v>
      </c>
      <c r="Y436" s="4" t="b">
        <f t="shared" si="160"/>
        <v>1</v>
      </c>
      <c r="Z436" s="4" t="e">
        <f t="shared" si="161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3.8418773101053898E-2</v>
      </c>
      <c r="C437" s="5">
        <v>3.0499968374418901E-2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7"/>
        <v>3.8124960468023626E-2</v>
      </c>
      <c r="I437" s="6">
        <f t="shared" si="158"/>
        <v>2.2874976280814176E-2</v>
      </c>
      <c r="J437" s="6">
        <f t="shared" si="162"/>
        <v>4.7290141280974966E-2</v>
      </c>
      <c r="K437" s="6">
        <f t="shared" si="163"/>
        <v>4.7290141280974966E-2</v>
      </c>
      <c r="L437" s="6">
        <f t="shared" si="151"/>
        <v>0.22157838645555344</v>
      </c>
      <c r="M437" s="6"/>
      <c r="N437" s="3" t="e">
        <f t="shared" si="152"/>
        <v>#N/A</v>
      </c>
      <c r="O437" s="3" t="e">
        <f t="shared" si="153"/>
        <v>#N/A</v>
      </c>
      <c r="P437" s="3" t="e">
        <f t="shared" si="154"/>
        <v>#N/A</v>
      </c>
      <c r="Q437" s="3" t="e">
        <f t="shared" si="155"/>
        <v>#N/A</v>
      </c>
      <c r="R437" s="6">
        <f t="shared" si="145"/>
        <v>5.911267660121871E-2</v>
      </c>
      <c r="S437" s="6">
        <f t="shared" si="146"/>
        <v>0</v>
      </c>
      <c r="T437" s="6">
        <f t="shared" si="159"/>
        <v>0</v>
      </c>
      <c r="U437" s="6" t="e">
        <f t="shared" si="147"/>
        <v>#N/A</v>
      </c>
      <c r="V437" s="14"/>
      <c r="W437" s="6" t="str">
        <f t="shared" si="156"/>
        <v>FAIL</v>
      </c>
      <c r="X437" s="4" t="e">
        <f>AND(B437&gt;MIN(#REF!,#REF!),B437&lt;MAX(#REF!,#REF!))</f>
        <v>#REF!</v>
      </c>
      <c r="Y437" s="4" t="b">
        <f t="shared" si="160"/>
        <v>1</v>
      </c>
      <c r="Z437" s="4" t="e">
        <f t="shared" si="161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3.8085697765779102E-2</v>
      </c>
      <c r="C438" s="5">
        <v>3.04096287854277E-2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7"/>
        <v>3.8012035981784625E-2</v>
      </c>
      <c r="I438" s="6">
        <f t="shared" si="158"/>
        <v>2.2807221589070774E-2</v>
      </c>
      <c r="J438" s="6">
        <f t="shared" si="162"/>
        <v>4.6880154745982748E-2</v>
      </c>
      <c r="K438" s="6">
        <f t="shared" si="163"/>
        <v>4.6880154745982748E-2</v>
      </c>
      <c r="L438" s="6">
        <f t="shared" si="151"/>
        <v>0.22092208084513459</v>
      </c>
      <c r="M438" s="6"/>
      <c r="N438" s="3" t="e">
        <f t="shared" si="152"/>
        <v>#N/A</v>
      </c>
      <c r="O438" s="3" t="e">
        <f t="shared" si="153"/>
        <v>#N/A</v>
      </c>
      <c r="P438" s="3" t="e">
        <f t="shared" si="154"/>
        <v>#N/A</v>
      </c>
      <c r="Q438" s="3" t="e">
        <f t="shared" si="155"/>
        <v>#N/A</v>
      </c>
      <c r="R438" s="6">
        <f t="shared" si="145"/>
        <v>5.8600193432478437E-2</v>
      </c>
      <c r="S438" s="6">
        <f t="shared" si="146"/>
        <v>0</v>
      </c>
      <c r="T438" s="6">
        <f t="shared" si="159"/>
        <v>0</v>
      </c>
      <c r="U438" s="6" t="e">
        <f t="shared" si="147"/>
        <v>#N/A</v>
      </c>
      <c r="V438" s="14"/>
      <c r="W438" s="6" t="str">
        <f t="shared" si="156"/>
        <v>FAIL</v>
      </c>
      <c r="X438" s="4" t="e">
        <f>AND(B438&gt;MIN(#REF!,#REF!),B438&lt;MAX(#REF!,#REF!))</f>
        <v>#REF!</v>
      </c>
      <c r="Y438" s="4" t="b">
        <f t="shared" si="160"/>
        <v>1</v>
      </c>
      <c r="Z438" s="4" t="e">
        <f t="shared" si="161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3.8305295803383897E-2</v>
      </c>
      <c r="C439" s="5">
        <v>3.0241622401907201E-2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7"/>
        <v>3.7802028002384004E-2</v>
      </c>
      <c r="I439" s="6">
        <f t="shared" si="158"/>
        <v>2.2681216801430402E-2</v>
      </c>
      <c r="J439" s="6">
        <f t="shared" si="162"/>
        <v>4.7150460676784862E-2</v>
      </c>
      <c r="K439" s="6">
        <f t="shared" si="163"/>
        <v>4.7150460676784862E-2</v>
      </c>
      <c r="L439" s="6">
        <f t="shared" si="151"/>
        <v>0.21970153586234281</v>
      </c>
      <c r="M439" s="6"/>
      <c r="N439" s="3" t="e">
        <f t="shared" si="152"/>
        <v>#N/A</v>
      </c>
      <c r="O439" s="3" t="e">
        <f t="shared" si="153"/>
        <v>#N/A</v>
      </c>
      <c r="P439" s="3" t="e">
        <f t="shared" si="154"/>
        <v>#N/A</v>
      </c>
      <c r="Q439" s="3" t="e">
        <f t="shared" si="155"/>
        <v>#N/A</v>
      </c>
      <c r="R439" s="6">
        <f t="shared" si="145"/>
        <v>5.8938075845981076E-2</v>
      </c>
      <c r="S439" s="6">
        <f t="shared" si="146"/>
        <v>0</v>
      </c>
      <c r="T439" s="6">
        <f t="shared" si="159"/>
        <v>0</v>
      </c>
      <c r="U439" s="6" t="e">
        <f t="shared" si="147"/>
        <v>#N/A</v>
      </c>
      <c r="V439" s="14"/>
      <c r="W439" s="6" t="str">
        <f t="shared" si="156"/>
        <v>FAIL</v>
      </c>
      <c r="X439" s="4" t="e">
        <f>AND(B439&gt;MIN(#REF!,#REF!),B439&lt;MAX(#REF!,#REF!))</f>
        <v>#REF!</v>
      </c>
      <c r="Y439" s="4" t="b">
        <f t="shared" si="160"/>
        <v>1</v>
      </c>
      <c r="Z439" s="4" t="e">
        <f t="shared" si="161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3.8321265351517801E-2</v>
      </c>
      <c r="C440" s="5">
        <v>3.0194748686485699E-2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7"/>
        <v>3.7743435858107126E-2</v>
      </c>
      <c r="I440" s="6">
        <f t="shared" si="158"/>
        <v>2.2646061514864275E-2</v>
      </c>
      <c r="J440" s="6">
        <f t="shared" si="162"/>
        <v>4.7170117790390736E-2</v>
      </c>
      <c r="K440" s="6">
        <f t="shared" si="163"/>
        <v>4.7170117790390736E-2</v>
      </c>
      <c r="L440" s="6">
        <f t="shared" si="151"/>
        <v>0.21936100428857946</v>
      </c>
      <c r="M440" s="6"/>
      <c r="N440" s="3" t="e">
        <f t="shared" si="152"/>
        <v>#N/A</v>
      </c>
      <c r="O440" s="3" t="e">
        <f t="shared" si="153"/>
        <v>#N/A</v>
      </c>
      <c r="P440" s="3" t="e">
        <f t="shared" si="154"/>
        <v>#N/A</v>
      </c>
      <c r="Q440" s="3" t="e">
        <f t="shared" si="155"/>
        <v>#N/A</v>
      </c>
      <c r="R440" s="6">
        <f t="shared" si="145"/>
        <v>5.8962647237988421E-2</v>
      </c>
      <c r="S440" s="6">
        <f t="shared" si="146"/>
        <v>0</v>
      </c>
      <c r="T440" s="6">
        <f t="shared" si="159"/>
        <v>0</v>
      </c>
      <c r="U440" s="6" t="e">
        <f t="shared" si="147"/>
        <v>#N/A</v>
      </c>
      <c r="V440" s="14"/>
      <c r="W440" s="6" t="str">
        <f t="shared" si="156"/>
        <v>FAIL</v>
      </c>
      <c r="X440" s="4" t="e">
        <f>AND(B440&gt;MIN(#REF!,#REF!),B440&lt;MAX(#REF!,#REF!))</f>
        <v>#REF!</v>
      </c>
      <c r="Y440" s="4" t="b">
        <f t="shared" si="160"/>
        <v>1</v>
      </c>
      <c r="Z440" s="4" t="e">
        <f t="shared" si="161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3.8362069924387301E-2</v>
      </c>
      <c r="C441" s="5">
        <v>3.0337322172650699E-2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7"/>
        <v>3.7921652715813374E-2</v>
      </c>
      <c r="I441" s="6">
        <f t="shared" si="158"/>
        <v>2.2752991629488024E-2</v>
      </c>
      <c r="J441" s="6">
        <f t="shared" si="162"/>
        <v>4.7220344642009159E-2</v>
      </c>
      <c r="K441" s="6">
        <f t="shared" si="163"/>
        <v>4.7220344642009159E-2</v>
      </c>
      <c r="L441" s="6">
        <f t="shared" si="151"/>
        <v>0.22039678251064085</v>
      </c>
      <c r="M441" s="6"/>
      <c r="N441" s="3" t="e">
        <f t="shared" si="152"/>
        <v>#N/A</v>
      </c>
      <c r="O441" s="3" t="e">
        <f t="shared" si="153"/>
        <v>#N/A</v>
      </c>
      <c r="P441" s="3" t="e">
        <f t="shared" si="154"/>
        <v>#N/A</v>
      </c>
      <c r="Q441" s="3" t="e">
        <f t="shared" si="155"/>
        <v>#N/A</v>
      </c>
      <c r="R441" s="6">
        <f t="shared" si="145"/>
        <v>5.902543080251145E-2</v>
      </c>
      <c r="S441" s="6">
        <f t="shared" si="146"/>
        <v>0</v>
      </c>
      <c r="T441" s="6">
        <f t="shared" si="159"/>
        <v>0</v>
      </c>
      <c r="U441" s="6" t="e">
        <f t="shared" si="147"/>
        <v>#N/A</v>
      </c>
      <c r="V441" s="14"/>
      <c r="W441" s="6" t="str">
        <f t="shared" si="156"/>
        <v>FAIL</v>
      </c>
      <c r="X441" s="4" t="e">
        <f>AND(B441&gt;MIN(#REF!,#REF!),B441&lt;MAX(#REF!,#REF!))</f>
        <v>#REF!</v>
      </c>
      <c r="Y441" s="4" t="b">
        <f t="shared" si="160"/>
        <v>1</v>
      </c>
      <c r="Z441" s="4" t="e">
        <f t="shared" si="161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3.8670755288391999E-2</v>
      </c>
      <c r="C442" s="5">
        <v>3.0397173677626E-2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7"/>
        <v>3.7996467097032499E-2</v>
      </c>
      <c r="I442" s="6">
        <f t="shared" si="158"/>
        <v>2.2797880258219501E-2</v>
      </c>
      <c r="J442" s="6">
        <f t="shared" si="162"/>
        <v>4.7600309260784318E-2</v>
      </c>
      <c r="K442" s="6">
        <f t="shared" si="163"/>
        <v>4.7600309260784318E-2</v>
      </c>
      <c r="L442" s="6">
        <f t="shared" si="151"/>
        <v>0.22083159607295544</v>
      </c>
      <c r="M442" s="6"/>
      <c r="N442" s="3" t="e">
        <f t="shared" si="152"/>
        <v>#N/A</v>
      </c>
      <c r="O442" s="3" t="e">
        <f t="shared" si="153"/>
        <v>#N/A</v>
      </c>
      <c r="P442" s="3" t="e">
        <f t="shared" si="154"/>
        <v>#N/A</v>
      </c>
      <c r="Q442" s="3" t="e">
        <f t="shared" si="155"/>
        <v>#N/A</v>
      </c>
      <c r="R442" s="6">
        <f t="shared" si="145"/>
        <v>5.9500386575980398E-2</v>
      </c>
      <c r="S442" s="6">
        <f t="shared" si="146"/>
        <v>0</v>
      </c>
      <c r="T442" s="6">
        <f t="shared" si="159"/>
        <v>0</v>
      </c>
      <c r="U442" s="6" t="e">
        <f t="shared" si="147"/>
        <v>#N/A</v>
      </c>
      <c r="V442" s="14"/>
      <c r="W442" s="6" t="str">
        <f t="shared" si="156"/>
        <v>FAIL</v>
      </c>
      <c r="X442" s="4" t="e">
        <f>AND(B442&gt;MIN(#REF!,#REF!),B442&lt;MAX(#REF!,#REF!))</f>
        <v>#REF!</v>
      </c>
      <c r="Y442" s="4" t="b">
        <f t="shared" si="160"/>
        <v>1</v>
      </c>
      <c r="Z442" s="4" t="e">
        <f t="shared" si="161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3.8613943140584098E-2</v>
      </c>
      <c r="C443" s="5">
        <v>3.0375335761609501E-2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7"/>
        <v>3.7969169702011876E-2</v>
      </c>
      <c r="I443" s="6">
        <f t="shared" si="158"/>
        <v>2.2781501821207126E-2</v>
      </c>
      <c r="J443" s="6">
        <f t="shared" si="162"/>
        <v>4.7530378487897727E-2</v>
      </c>
      <c r="K443" s="6">
        <f t="shared" si="163"/>
        <v>4.7530378487897727E-2</v>
      </c>
      <c r="L443" s="6">
        <f t="shared" si="151"/>
        <v>0.22067294639387755</v>
      </c>
      <c r="M443" s="6"/>
      <c r="N443" s="3" t="e">
        <f t="shared" si="152"/>
        <v>#N/A</v>
      </c>
      <c r="O443" s="3" t="e">
        <f t="shared" si="153"/>
        <v>#N/A</v>
      </c>
      <c r="P443" s="3" t="e">
        <f t="shared" si="154"/>
        <v>#N/A</v>
      </c>
      <c r="Q443" s="3" t="e">
        <f t="shared" si="155"/>
        <v>#N/A</v>
      </c>
      <c r="R443" s="6">
        <f t="shared" si="145"/>
        <v>5.9412973109872161E-2</v>
      </c>
      <c r="S443" s="6">
        <f t="shared" si="146"/>
        <v>0</v>
      </c>
      <c r="T443" s="6">
        <f t="shared" si="159"/>
        <v>0</v>
      </c>
      <c r="U443" s="6" t="e">
        <f t="shared" si="147"/>
        <v>#N/A</v>
      </c>
      <c r="V443" s="14"/>
      <c r="W443" s="6" t="str">
        <f t="shared" si="156"/>
        <v>FAIL</v>
      </c>
      <c r="X443" s="4" t="e">
        <f>AND(B443&gt;MIN(#REF!,#REF!),B443&lt;MAX(#REF!,#REF!))</f>
        <v>#REF!</v>
      </c>
      <c r="Y443" s="4" t="b">
        <f t="shared" si="160"/>
        <v>1</v>
      </c>
      <c r="Z443" s="4" t="e">
        <f t="shared" si="161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3.8463273982433703E-2</v>
      </c>
      <c r="C444" s="5">
        <v>3.0119180798527701E-2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7"/>
        <v>3.7648975998159626E-2</v>
      </c>
      <c r="I444" s="6">
        <f t="shared" si="158"/>
        <v>2.2589385598895777E-2</v>
      </c>
      <c r="J444" s="6">
        <f t="shared" si="162"/>
        <v>4.7344917964291827E-2</v>
      </c>
      <c r="K444" s="6">
        <f t="shared" si="163"/>
        <v>4.7344917964291827E-2</v>
      </c>
      <c r="L444" s="6">
        <f t="shared" si="151"/>
        <v>0.21881201320517785</v>
      </c>
      <c r="M444" s="6"/>
      <c r="N444" s="3" t="e">
        <f t="shared" si="152"/>
        <v>#N/A</v>
      </c>
      <c r="O444" s="3" t="e">
        <f t="shared" si="153"/>
        <v>#N/A</v>
      </c>
      <c r="P444" s="3" t="e">
        <f t="shared" si="154"/>
        <v>#N/A</v>
      </c>
      <c r="Q444" s="3" t="e">
        <f t="shared" si="155"/>
        <v>#N/A</v>
      </c>
      <c r="R444" s="6">
        <f t="shared" si="145"/>
        <v>5.9181147455364784E-2</v>
      </c>
      <c r="S444" s="6">
        <f t="shared" si="146"/>
        <v>0</v>
      </c>
      <c r="T444" s="6">
        <f t="shared" si="159"/>
        <v>0</v>
      </c>
      <c r="U444" s="6" t="e">
        <f t="shared" si="147"/>
        <v>#N/A</v>
      </c>
      <c r="V444" s="14"/>
      <c r="W444" s="6" t="str">
        <f t="shared" si="156"/>
        <v>FAIL</v>
      </c>
      <c r="X444" s="4" t="e">
        <f>AND(B444&gt;MIN(#REF!,#REF!),B444&lt;MAX(#REF!,#REF!))</f>
        <v>#REF!</v>
      </c>
      <c r="Y444" s="4" t="b">
        <f t="shared" si="160"/>
        <v>1</v>
      </c>
      <c r="Z444" s="4" t="e">
        <f t="shared" si="161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3.8447611762728998E-2</v>
      </c>
      <c r="C445" s="5">
        <v>3.0052389668785699E-2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7"/>
        <v>3.7565487085982126E-2</v>
      </c>
      <c r="I445" s="6">
        <f t="shared" si="158"/>
        <v>2.2539292251589273E-2</v>
      </c>
      <c r="J445" s="6">
        <f t="shared" si="162"/>
        <v>4.7325639145036957E-2</v>
      </c>
      <c r="K445" s="6">
        <f t="shared" si="163"/>
        <v>4.7325639145036957E-2</v>
      </c>
      <c r="L445" s="6">
        <f t="shared" si="151"/>
        <v>0.21832678415260648</v>
      </c>
      <c r="M445" s="6"/>
      <c r="N445" s="3" t="e">
        <f t="shared" si="152"/>
        <v>#N/A</v>
      </c>
      <c r="O445" s="3" t="e">
        <f t="shared" si="153"/>
        <v>#N/A</v>
      </c>
      <c r="P445" s="3" t="e">
        <f t="shared" si="154"/>
        <v>#N/A</v>
      </c>
      <c r="Q445" s="3" t="e">
        <f t="shared" si="155"/>
        <v>#N/A</v>
      </c>
      <c r="R445" s="6">
        <f t="shared" ref="R445:R508" si="164">K445+(K445*25%)</f>
        <v>5.9157048931296197E-2</v>
      </c>
      <c r="S445" s="6">
        <f t="shared" ref="S445:S508" si="165">M445-(M445*25%)</f>
        <v>0</v>
      </c>
      <c r="T445" s="6">
        <f t="shared" si="159"/>
        <v>0</v>
      </c>
      <c r="U445" s="6" t="e">
        <f t="shared" ref="U445:U508" si="166">O445-(O445*25%)</f>
        <v>#N/A</v>
      </c>
      <c r="V445" s="14"/>
      <c r="W445" s="6" t="str">
        <f t="shared" si="156"/>
        <v>FAIL</v>
      </c>
      <c r="X445" s="4" t="e">
        <f>AND(B445&gt;MIN(#REF!,#REF!),B445&lt;MAX(#REF!,#REF!))</f>
        <v>#REF!</v>
      </c>
      <c r="Y445" s="4" t="b">
        <f t="shared" si="160"/>
        <v>1</v>
      </c>
      <c r="Z445" s="4" t="e">
        <f t="shared" si="161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3.8295362438194203E-2</v>
      </c>
      <c r="C446" s="5">
        <v>3.01121342261239E-2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7"/>
        <v>3.7640167782654874E-2</v>
      </c>
      <c r="I446" s="6">
        <f t="shared" si="158"/>
        <v>2.2584100669592926E-2</v>
      </c>
      <c r="J446" s="6">
        <f t="shared" si="162"/>
        <v>4.7138233575154613E-2</v>
      </c>
      <c r="K446" s="6">
        <f t="shared" si="163"/>
        <v>4.7138233575154613E-2</v>
      </c>
      <c r="L446" s="6">
        <f t="shared" si="151"/>
        <v>0.21876082075395595</v>
      </c>
      <c r="M446" s="6"/>
      <c r="N446" s="3" t="e">
        <f t="shared" si="152"/>
        <v>#N/A</v>
      </c>
      <c r="O446" s="3" t="e">
        <f t="shared" si="153"/>
        <v>#N/A</v>
      </c>
      <c r="P446" s="3" t="e">
        <f t="shared" si="154"/>
        <v>#N/A</v>
      </c>
      <c r="Q446" s="3" t="e">
        <f t="shared" si="155"/>
        <v>#N/A</v>
      </c>
      <c r="R446" s="6">
        <f t="shared" si="164"/>
        <v>5.8922791968943268E-2</v>
      </c>
      <c r="S446" s="6">
        <f t="shared" si="165"/>
        <v>0</v>
      </c>
      <c r="T446" s="6">
        <f t="shared" si="159"/>
        <v>0</v>
      </c>
      <c r="U446" s="6" t="e">
        <f t="shared" si="166"/>
        <v>#N/A</v>
      </c>
      <c r="V446" s="14"/>
      <c r="W446" s="6" t="str">
        <f t="shared" si="156"/>
        <v>FAIL</v>
      </c>
      <c r="X446" s="4" t="e">
        <f>AND(B446&gt;MIN(#REF!,#REF!),B446&lt;MAX(#REF!,#REF!))</f>
        <v>#REF!</v>
      </c>
      <c r="Y446" s="4" t="b">
        <f t="shared" si="160"/>
        <v>1</v>
      </c>
      <c r="Z446" s="4" t="e">
        <f t="shared" si="161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3.8603006850547301E-2</v>
      </c>
      <c r="C447" s="5">
        <v>3.0279871987521498E-2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7"/>
        <v>3.7849839984401876E-2</v>
      </c>
      <c r="I447" s="6">
        <f t="shared" si="158"/>
        <v>2.2709903990641125E-2</v>
      </c>
      <c r="J447" s="6">
        <f t="shared" si="162"/>
        <v>4.7516916873713184E-2</v>
      </c>
      <c r="K447" s="6">
        <f t="shared" si="163"/>
        <v>4.7516916873713184E-2</v>
      </c>
      <c r="L447" s="6">
        <f t="shared" si="151"/>
        <v>0.21997941423123049</v>
      </c>
      <c r="M447" s="6"/>
      <c r="N447" s="3" t="e">
        <f t="shared" si="152"/>
        <v>#N/A</v>
      </c>
      <c r="O447" s="3" t="e">
        <f t="shared" si="153"/>
        <v>#N/A</v>
      </c>
      <c r="P447" s="3" t="e">
        <f t="shared" si="154"/>
        <v>#N/A</v>
      </c>
      <c r="Q447" s="3" t="e">
        <f t="shared" si="155"/>
        <v>#N/A</v>
      </c>
      <c r="R447" s="6">
        <f t="shared" si="164"/>
        <v>5.9396146092141479E-2</v>
      </c>
      <c r="S447" s="6">
        <f t="shared" si="165"/>
        <v>0</v>
      </c>
      <c r="T447" s="6">
        <f t="shared" si="159"/>
        <v>0</v>
      </c>
      <c r="U447" s="6" t="e">
        <f t="shared" si="166"/>
        <v>#N/A</v>
      </c>
      <c r="V447" s="14"/>
      <c r="W447" s="6" t="str">
        <f t="shared" si="156"/>
        <v>FAIL</v>
      </c>
      <c r="X447" s="4" t="e">
        <f>AND(B447&gt;MIN(#REF!,#REF!),B447&lt;MAX(#REF!,#REF!))</f>
        <v>#REF!</v>
      </c>
      <c r="Y447" s="4" t="b">
        <f t="shared" si="160"/>
        <v>1</v>
      </c>
      <c r="Z447" s="4" t="e">
        <f t="shared" si="161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3.8663954718783998E-2</v>
      </c>
      <c r="C448" s="5">
        <v>3.02488035488583E-2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7"/>
        <v>3.7811004436072874E-2</v>
      </c>
      <c r="I448" s="6">
        <f t="shared" si="158"/>
        <v>2.2686602661643726E-2</v>
      </c>
      <c r="J448" s="6">
        <f t="shared" si="162"/>
        <v>4.759193835584398E-2</v>
      </c>
      <c r="K448" s="6">
        <f t="shared" si="163"/>
        <v>4.759193835584398E-2</v>
      </c>
      <c r="L448" s="6">
        <f t="shared" si="151"/>
        <v>0.21975370598051444</v>
      </c>
      <c r="M448" s="6"/>
      <c r="N448" s="3" t="e">
        <f t="shared" si="152"/>
        <v>#N/A</v>
      </c>
      <c r="O448" s="3" t="e">
        <f t="shared" si="153"/>
        <v>#N/A</v>
      </c>
      <c r="P448" s="3" t="e">
        <f t="shared" si="154"/>
        <v>#N/A</v>
      </c>
      <c r="Q448" s="3" t="e">
        <f t="shared" si="155"/>
        <v>#N/A</v>
      </c>
      <c r="R448" s="6">
        <f t="shared" si="164"/>
        <v>5.9489922944804971E-2</v>
      </c>
      <c r="S448" s="6">
        <f t="shared" si="165"/>
        <v>0</v>
      </c>
      <c r="T448" s="6">
        <f t="shared" si="159"/>
        <v>0</v>
      </c>
      <c r="U448" s="6" t="e">
        <f t="shared" si="166"/>
        <v>#N/A</v>
      </c>
      <c r="V448" s="14"/>
      <c r="W448" s="6" t="str">
        <f t="shared" si="156"/>
        <v>FAIL</v>
      </c>
      <c r="X448" s="4" t="e">
        <f>AND(B448&gt;MIN(#REF!,#REF!),B448&lt;MAX(#REF!,#REF!))</f>
        <v>#REF!</v>
      </c>
      <c r="Y448" s="4" t="b">
        <f t="shared" si="160"/>
        <v>1</v>
      </c>
      <c r="Z448" s="4" t="e">
        <f t="shared" si="161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3.8421353210038901E-2</v>
      </c>
      <c r="C449" s="5">
        <v>3.0114704901050698E-2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7"/>
        <v>3.7643381126313373E-2</v>
      </c>
      <c r="I449" s="6">
        <f t="shared" si="158"/>
        <v>2.2586028675788024E-2</v>
      </c>
      <c r="J449" s="6">
        <f t="shared" si="162"/>
        <v>4.7293317168921725E-2</v>
      </c>
      <c r="K449" s="6">
        <f t="shared" si="163"/>
        <v>4.7293317168921725E-2</v>
      </c>
      <c r="L449" s="6">
        <f t="shared" si="151"/>
        <v>0.21877949637995628</v>
      </c>
      <c r="M449" s="6"/>
      <c r="N449" s="3" t="e">
        <f t="shared" si="152"/>
        <v>#N/A</v>
      </c>
      <c r="O449" s="3" t="e">
        <f t="shared" si="153"/>
        <v>#N/A</v>
      </c>
      <c r="P449" s="3" t="e">
        <f t="shared" si="154"/>
        <v>#N/A</v>
      </c>
      <c r="Q449" s="3" t="e">
        <f t="shared" si="155"/>
        <v>#N/A</v>
      </c>
      <c r="R449" s="6">
        <f t="shared" si="164"/>
        <v>5.9116646461152153E-2</v>
      </c>
      <c r="S449" s="6">
        <f t="shared" si="165"/>
        <v>0</v>
      </c>
      <c r="T449" s="6">
        <f t="shared" si="159"/>
        <v>0</v>
      </c>
      <c r="U449" s="6" t="e">
        <f t="shared" si="166"/>
        <v>#N/A</v>
      </c>
      <c r="V449" s="14"/>
      <c r="W449" s="6" t="str">
        <f t="shared" si="156"/>
        <v>FAIL</v>
      </c>
      <c r="X449" s="4" t="e">
        <f>AND(B449&gt;MIN(#REF!,#REF!),B449&lt;MAX(#REF!,#REF!))</f>
        <v>#REF!</v>
      </c>
      <c r="Y449" s="4" t="b">
        <f t="shared" si="160"/>
        <v>1</v>
      </c>
      <c r="Z449" s="4" t="e">
        <f t="shared" si="161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3.8401451706561E-2</v>
      </c>
      <c r="C450" s="5">
        <v>3.0020524956426299E-2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7"/>
        <v>3.7525656195532872E-2</v>
      </c>
      <c r="I450" s="6">
        <f t="shared" si="158"/>
        <v>2.2515393717319726E-2</v>
      </c>
      <c r="J450" s="6">
        <f t="shared" si="162"/>
        <v>4.7268820163025728E-2</v>
      </c>
      <c r="K450" s="6">
        <f t="shared" si="163"/>
        <v>4.7268820163025728E-2</v>
      </c>
      <c r="L450" s="6">
        <f t="shared" si="151"/>
        <v>0.21809529107488287</v>
      </c>
      <c r="M450" s="6"/>
      <c r="N450" s="3" t="e">
        <f t="shared" si="152"/>
        <v>#N/A</v>
      </c>
      <c r="O450" s="3" t="e">
        <f t="shared" si="153"/>
        <v>#N/A</v>
      </c>
      <c r="P450" s="3" t="e">
        <f t="shared" si="154"/>
        <v>#N/A</v>
      </c>
      <c r="Q450" s="3" t="e">
        <f t="shared" si="155"/>
        <v>#N/A</v>
      </c>
      <c r="R450" s="6">
        <f t="shared" si="164"/>
        <v>5.9086025203782158E-2</v>
      </c>
      <c r="S450" s="6">
        <f t="shared" si="165"/>
        <v>0</v>
      </c>
      <c r="T450" s="6">
        <f t="shared" si="159"/>
        <v>0</v>
      </c>
      <c r="U450" s="6" t="e">
        <f t="shared" si="166"/>
        <v>#N/A</v>
      </c>
      <c r="V450" s="14"/>
      <c r="W450" s="6" t="str">
        <f t="shared" si="156"/>
        <v>FAIL</v>
      </c>
      <c r="X450" s="4" t="e">
        <f>AND(B450&gt;MIN(#REF!,#REF!),B450&lt;MAX(#REF!,#REF!))</f>
        <v>#REF!</v>
      </c>
      <c r="Y450" s="4" t="b">
        <f t="shared" si="160"/>
        <v>1</v>
      </c>
      <c r="Z450" s="4" t="e">
        <f t="shared" si="161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3.8275763602730703E-2</v>
      </c>
      <c r="C451" s="5">
        <v>3.0080898685874501E-2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7"/>
        <v>3.7601123357343127E-2</v>
      </c>
      <c r="I451" s="6">
        <f t="shared" si="158"/>
        <v>2.2560674014405875E-2</v>
      </c>
      <c r="J451" s="6">
        <f t="shared" si="162"/>
        <v>4.7114109127047596E-2</v>
      </c>
      <c r="K451" s="6">
        <f t="shared" si="163"/>
        <v>4.7114109127047596E-2</v>
      </c>
      <c r="L451" s="6">
        <f t="shared" si="151"/>
        <v>0.21853389853149444</v>
      </c>
      <c r="M451" s="6"/>
      <c r="N451" s="3" t="e">
        <f t="shared" si="152"/>
        <v>#N/A</v>
      </c>
      <c r="O451" s="3" t="e">
        <f t="shared" si="153"/>
        <v>#N/A</v>
      </c>
      <c r="P451" s="3" t="e">
        <f t="shared" si="154"/>
        <v>#N/A</v>
      </c>
      <c r="Q451" s="3" t="e">
        <f t="shared" si="155"/>
        <v>#N/A</v>
      </c>
      <c r="R451" s="6">
        <f t="shared" si="164"/>
        <v>5.8892636408809498E-2</v>
      </c>
      <c r="S451" s="6">
        <f t="shared" si="165"/>
        <v>0</v>
      </c>
      <c r="T451" s="6">
        <f t="shared" si="159"/>
        <v>0</v>
      </c>
      <c r="U451" s="6" t="e">
        <f t="shared" si="166"/>
        <v>#N/A</v>
      </c>
      <c r="V451" s="14"/>
      <c r="W451" s="6" t="str">
        <f t="shared" si="156"/>
        <v>FAIL</v>
      </c>
      <c r="X451" s="4" t="e">
        <f>AND(B451&gt;MIN(#REF!,#REF!),B451&lt;MAX(#REF!,#REF!))</f>
        <v>#REF!</v>
      </c>
      <c r="Y451" s="4" t="b">
        <f t="shared" si="160"/>
        <v>1</v>
      </c>
      <c r="Z451" s="4" t="e">
        <f t="shared" si="161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3.8540449914628003E-2</v>
      </c>
      <c r="C452" s="5">
        <v>3.0224679205828501E-2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7"/>
        <v>3.7780849007285629E-2</v>
      </c>
      <c r="I452" s="6">
        <f t="shared" si="158"/>
        <v>2.2668509404371377E-2</v>
      </c>
      <c r="J452" s="6">
        <f t="shared" si="162"/>
        <v>4.7439914770341818E-2</v>
      </c>
      <c r="K452" s="6">
        <f t="shared" si="163"/>
        <v>4.7439914770341818E-2</v>
      </c>
      <c r="L452" s="6">
        <f t="shared" ref="L452:L515" si="170">C452*(1/$AH$80)</f>
        <v>0.21957844570033244</v>
      </c>
      <c r="M452" s="6"/>
      <c r="N452" s="3" t="e">
        <f t="shared" ref="N452:N515" si="171">IF(J452=MAX($J$67:$J$316),J452,NA())</f>
        <v>#N/A</v>
      </c>
      <c r="O452" s="3" t="e">
        <f t="shared" ref="O452:O515" si="172">IF(K452=MAX($K$67:$K$316),K452,NA())</f>
        <v>#N/A</v>
      </c>
      <c r="P452" s="3" t="e">
        <f t="shared" ref="P452:P515" si="173">IF(L452=MAX($L$67:$L$316),L452,NA())</f>
        <v>#N/A</v>
      </c>
      <c r="Q452" s="3" t="e">
        <f t="shared" ref="Q452:Q515" si="174">IF(M452=MAX($M$67:$M$316),M452,NA())</f>
        <v>#N/A</v>
      </c>
      <c r="R452" s="6">
        <f t="shared" si="164"/>
        <v>5.9299893462927272E-2</v>
      </c>
      <c r="S452" s="6">
        <f t="shared" si="165"/>
        <v>0</v>
      </c>
      <c r="T452" s="6">
        <f t="shared" si="159"/>
        <v>0</v>
      </c>
      <c r="U452" s="6" t="e">
        <f t="shared" si="166"/>
        <v>#N/A</v>
      </c>
      <c r="V452" s="14"/>
      <c r="W452" s="6" t="str">
        <f t="shared" si="156"/>
        <v>FAIL</v>
      </c>
      <c r="X452" s="4" t="e">
        <f>AND(B452&gt;MIN(#REF!,#REF!),B452&lt;MAX(#REF!,#REF!))</f>
        <v>#REF!</v>
      </c>
      <c r="Y452" s="4" t="b">
        <f t="shared" si="160"/>
        <v>1</v>
      </c>
      <c r="Z452" s="4" t="e">
        <f t="shared" si="161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3.8610700999589201E-2</v>
      </c>
      <c r="C453" s="5">
        <v>3.0096047698961799E-2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7"/>
        <v>3.7620059623702247E-2</v>
      </c>
      <c r="I453" s="6">
        <f t="shared" si="158"/>
        <v>2.2572035774221351E-2</v>
      </c>
      <c r="J453" s="6">
        <f t="shared" si="162"/>
        <v>4.7526387696591142E-2</v>
      </c>
      <c r="K453" s="6">
        <f t="shared" si="163"/>
        <v>4.7526387696591142E-2</v>
      </c>
      <c r="L453" s="6">
        <f t="shared" si="170"/>
        <v>0.21864395418253876</v>
      </c>
      <c r="M453" s="6"/>
      <c r="N453" s="3" t="e">
        <f t="shared" si="171"/>
        <v>#N/A</v>
      </c>
      <c r="O453" s="3" t="e">
        <f t="shared" si="172"/>
        <v>#N/A</v>
      </c>
      <c r="P453" s="3" t="e">
        <f t="shared" si="173"/>
        <v>#N/A</v>
      </c>
      <c r="Q453" s="3" t="e">
        <f t="shared" si="174"/>
        <v>#N/A</v>
      </c>
      <c r="R453" s="6">
        <f t="shared" si="164"/>
        <v>5.9407984620738929E-2</v>
      </c>
      <c r="S453" s="6">
        <f t="shared" si="165"/>
        <v>0</v>
      </c>
      <c r="T453" s="6">
        <f t="shared" si="159"/>
        <v>0</v>
      </c>
      <c r="U453" s="6" t="e">
        <f t="shared" si="166"/>
        <v>#N/A</v>
      </c>
      <c r="V453" s="14"/>
      <c r="W453" s="6" t="str">
        <f t="shared" si="156"/>
        <v>FAIL</v>
      </c>
      <c r="X453" s="4" t="e">
        <f>AND(B453&gt;MIN(#REF!,#REF!),B453&lt;MAX(#REF!,#REF!))</f>
        <v>#REF!</v>
      </c>
      <c r="Y453" s="4" t="b">
        <f t="shared" si="160"/>
        <v>1</v>
      </c>
      <c r="Z453" s="4" t="e">
        <f t="shared" si="161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3.8756791446733198E-2</v>
      </c>
      <c r="C454" s="5">
        <v>3.0053777531793901E-2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7"/>
        <v>3.7567221914742377E-2</v>
      </c>
      <c r="I454" s="6">
        <f t="shared" si="158"/>
        <v>2.2540333148845425E-2</v>
      </c>
      <c r="J454" s="6">
        <f t="shared" si="162"/>
        <v>4.7706212228391477E-2</v>
      </c>
      <c r="K454" s="6">
        <f t="shared" si="163"/>
        <v>4.7706212228391477E-2</v>
      </c>
      <c r="L454" s="6">
        <f t="shared" si="170"/>
        <v>0.21833686680063427</v>
      </c>
      <c r="M454" s="6"/>
      <c r="N454" s="3" t="e">
        <f t="shared" si="171"/>
        <v>#N/A</v>
      </c>
      <c r="O454" s="3" t="e">
        <f t="shared" si="172"/>
        <v>#N/A</v>
      </c>
      <c r="P454" s="3" t="e">
        <f t="shared" si="173"/>
        <v>#N/A</v>
      </c>
      <c r="Q454" s="3" t="e">
        <f t="shared" si="174"/>
        <v>#N/A</v>
      </c>
      <c r="R454" s="6">
        <f t="shared" si="164"/>
        <v>5.9632765285489345E-2</v>
      </c>
      <c r="S454" s="6">
        <f t="shared" si="165"/>
        <v>0</v>
      </c>
      <c r="T454" s="6">
        <f t="shared" si="159"/>
        <v>0</v>
      </c>
      <c r="U454" s="6" t="e">
        <f t="shared" si="166"/>
        <v>#N/A</v>
      </c>
      <c r="V454" s="14"/>
      <c r="W454" s="6" t="str">
        <f t="shared" si="156"/>
        <v>FAIL</v>
      </c>
      <c r="X454" s="4" t="e">
        <f>AND(B454&gt;MIN(#REF!,#REF!),B454&lt;MAX(#REF!,#REF!))</f>
        <v>#REF!</v>
      </c>
      <c r="Y454" s="4" t="b">
        <f t="shared" si="160"/>
        <v>1</v>
      </c>
      <c r="Z454" s="4" t="e">
        <f t="shared" si="161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3.8992449627168302E-2</v>
      </c>
      <c r="C455" s="5">
        <v>3.0261302585125299E-2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7"/>
        <v>3.7826628231406624E-2</v>
      </c>
      <c r="I455" s="6">
        <f t="shared" si="158"/>
        <v>2.2695976938843974E-2</v>
      </c>
      <c r="J455" s="6">
        <f t="shared" si="162"/>
        <v>4.7996286786927751E-2</v>
      </c>
      <c r="K455" s="6">
        <f t="shared" si="163"/>
        <v>4.7996286786927751E-2</v>
      </c>
      <c r="L455" s="6">
        <f t="shared" si="170"/>
        <v>0.21984450988740026</v>
      </c>
      <c r="M455" s="6"/>
      <c r="N455" s="3" t="e">
        <f t="shared" si="171"/>
        <v>#N/A</v>
      </c>
      <c r="O455" s="3" t="e">
        <f t="shared" si="172"/>
        <v>#N/A</v>
      </c>
      <c r="P455" s="3" t="e">
        <f t="shared" si="173"/>
        <v>#N/A</v>
      </c>
      <c r="Q455" s="3" t="e">
        <f t="shared" si="174"/>
        <v>#N/A</v>
      </c>
      <c r="R455" s="6">
        <f t="shared" si="164"/>
        <v>5.9995358483659687E-2</v>
      </c>
      <c r="S455" s="6">
        <f t="shared" si="165"/>
        <v>0</v>
      </c>
      <c r="T455" s="6">
        <f t="shared" si="159"/>
        <v>0</v>
      </c>
      <c r="U455" s="6" t="e">
        <f t="shared" si="166"/>
        <v>#N/A</v>
      </c>
      <c r="V455" s="14"/>
      <c r="W455" s="6" t="str">
        <f t="shared" si="156"/>
        <v>FAIL</v>
      </c>
      <c r="X455" s="4" t="e">
        <f>AND(B455&gt;MIN(#REF!,#REF!),B455&lt;MAX(#REF!,#REF!))</f>
        <v>#REF!</v>
      </c>
      <c r="Y455" s="4" t="b">
        <f t="shared" si="160"/>
        <v>1</v>
      </c>
      <c r="Z455" s="4" t="e">
        <f t="shared" si="161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3.8623446610922499E-2</v>
      </c>
      <c r="C456" s="5">
        <v>3.0354810916193999E-2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7"/>
        <v>3.7943513645242496E-2</v>
      </c>
      <c r="I456" s="6">
        <f t="shared" si="158"/>
        <v>2.2766108187145501E-2</v>
      </c>
      <c r="J456" s="6">
        <f t="shared" si="162"/>
        <v>4.7542076426657524E-2</v>
      </c>
      <c r="K456" s="6">
        <f t="shared" si="163"/>
        <v>4.7542076426657524E-2</v>
      </c>
      <c r="L456" s="6">
        <f t="shared" si="170"/>
        <v>0.22052383600551298</v>
      </c>
      <c r="M456" s="6"/>
      <c r="N456" s="3" t="e">
        <f t="shared" si="171"/>
        <v>#N/A</v>
      </c>
      <c r="O456" s="3" t="e">
        <f t="shared" si="172"/>
        <v>#N/A</v>
      </c>
      <c r="P456" s="3" t="e">
        <f t="shared" si="173"/>
        <v>#N/A</v>
      </c>
      <c r="Q456" s="3" t="e">
        <f t="shared" si="174"/>
        <v>#N/A</v>
      </c>
      <c r="R456" s="6">
        <f t="shared" si="164"/>
        <v>5.9427595533321907E-2</v>
      </c>
      <c r="S456" s="6">
        <f t="shared" si="165"/>
        <v>0</v>
      </c>
      <c r="T456" s="6">
        <f t="shared" si="159"/>
        <v>0</v>
      </c>
      <c r="U456" s="6" t="e">
        <f t="shared" si="166"/>
        <v>#N/A</v>
      </c>
      <c r="V456" s="14"/>
      <c r="W456" s="6" t="str">
        <f t="shared" si="156"/>
        <v>FAIL</v>
      </c>
      <c r="X456" s="4" t="e">
        <f>AND(B456&gt;MIN(#REF!,#REF!),B456&lt;MAX(#REF!,#REF!))</f>
        <v>#REF!</v>
      </c>
      <c r="Y456" s="4" t="b">
        <f t="shared" si="160"/>
        <v>1</v>
      </c>
      <c r="Z456" s="4" t="e">
        <f t="shared" si="161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3.8531814676443898E-2</v>
      </c>
      <c r="C457" s="5">
        <v>3.03966687546302E-2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7"/>
        <v>3.7995835943287752E-2</v>
      </c>
      <c r="I457" s="6">
        <f t="shared" si="158"/>
        <v>2.2797501565972648E-2</v>
      </c>
      <c r="J457" s="6">
        <f t="shared" si="162"/>
        <v>4.7429285549240793E-2</v>
      </c>
      <c r="K457" s="6">
        <f t="shared" si="163"/>
        <v>4.7429285549240793E-2</v>
      </c>
      <c r="L457" s="6">
        <f t="shared" si="170"/>
        <v>0.22082792787168651</v>
      </c>
      <c r="M457" s="6"/>
      <c r="N457" s="3" t="e">
        <f t="shared" si="171"/>
        <v>#N/A</v>
      </c>
      <c r="O457" s="3" t="e">
        <f t="shared" si="172"/>
        <v>#N/A</v>
      </c>
      <c r="P457" s="3" t="e">
        <f t="shared" si="173"/>
        <v>#N/A</v>
      </c>
      <c r="Q457" s="3" t="e">
        <f t="shared" si="174"/>
        <v>#N/A</v>
      </c>
      <c r="R457" s="6">
        <f t="shared" si="164"/>
        <v>5.9286606936550995E-2</v>
      </c>
      <c r="S457" s="6">
        <f t="shared" si="165"/>
        <v>0</v>
      </c>
      <c r="T457" s="6">
        <f t="shared" si="159"/>
        <v>0</v>
      </c>
      <c r="U457" s="6" t="e">
        <f t="shared" si="166"/>
        <v>#N/A</v>
      </c>
      <c r="V457" s="14"/>
      <c r="W457" s="6" t="str">
        <f t="shared" ref="W457:W520" si="175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0"/>
        <v>1</v>
      </c>
      <c r="Z457" s="4" t="e">
        <f t="shared" si="161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3.85502216698973E-2</v>
      </c>
      <c r="C458" s="5">
        <v>3.0388884026228101E-2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7"/>
        <v>3.7986105032785128E-2</v>
      </c>
      <c r="I458" s="6">
        <f t="shared" si="158"/>
        <v>2.2791663019671074E-2</v>
      </c>
      <c r="J458" s="6">
        <f t="shared" si="162"/>
        <v>4.7451942944329382E-2</v>
      </c>
      <c r="K458" s="6">
        <f t="shared" si="163"/>
        <v>4.7451942944329382E-2</v>
      </c>
      <c r="L458" s="6">
        <f t="shared" si="170"/>
        <v>0.22077137281113179</v>
      </c>
      <c r="M458" s="6"/>
      <c r="N458" s="3" t="e">
        <f t="shared" si="171"/>
        <v>#N/A</v>
      </c>
      <c r="O458" s="3" t="e">
        <f t="shared" si="172"/>
        <v>#N/A</v>
      </c>
      <c r="P458" s="3" t="e">
        <f t="shared" si="173"/>
        <v>#N/A</v>
      </c>
      <c r="Q458" s="3" t="e">
        <f t="shared" si="174"/>
        <v>#N/A</v>
      </c>
      <c r="R458" s="6">
        <f t="shared" si="164"/>
        <v>5.931492868041173E-2</v>
      </c>
      <c r="S458" s="6">
        <f t="shared" si="165"/>
        <v>0</v>
      </c>
      <c r="T458" s="6">
        <f t="shared" si="159"/>
        <v>0</v>
      </c>
      <c r="U458" s="6" t="e">
        <f t="shared" si="166"/>
        <v>#N/A</v>
      </c>
      <c r="V458" s="14"/>
      <c r="W458" s="6" t="str">
        <f t="shared" si="175"/>
        <v>FAIL</v>
      </c>
      <c r="X458" s="4" t="e">
        <f>AND(B458&gt;MIN(#REF!,#REF!),B458&lt;MAX(#REF!,#REF!))</f>
        <v>#REF!</v>
      </c>
      <c r="Y458" s="4" t="b">
        <f t="shared" si="160"/>
        <v>1</v>
      </c>
      <c r="Z458" s="4" t="e">
        <f t="shared" si="161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3.8512631636734303E-2</v>
      </c>
      <c r="C459" s="5">
        <v>3.0090775153348001E-2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7"/>
        <v>3.7613468941685005E-2</v>
      </c>
      <c r="I459" s="6">
        <f t="shared" si="158"/>
        <v>2.2568081365011001E-2</v>
      </c>
      <c r="J459" s="6">
        <f t="shared" si="162"/>
        <v>4.7405672909251503E-2</v>
      </c>
      <c r="K459" s="6">
        <f t="shared" si="163"/>
        <v>4.7405672909251503E-2</v>
      </c>
      <c r="L459" s="6">
        <f t="shared" si="170"/>
        <v>0.2186056498100464</v>
      </c>
      <c r="M459" s="6"/>
      <c r="N459" s="3" t="e">
        <f t="shared" si="171"/>
        <v>#N/A</v>
      </c>
      <c r="O459" s="3" t="e">
        <f t="shared" si="172"/>
        <v>#N/A</v>
      </c>
      <c r="P459" s="3" t="e">
        <f t="shared" si="173"/>
        <v>#N/A</v>
      </c>
      <c r="Q459" s="3" t="e">
        <f t="shared" si="174"/>
        <v>#N/A</v>
      </c>
      <c r="R459" s="6">
        <f t="shared" si="164"/>
        <v>5.9257091136564383E-2</v>
      </c>
      <c r="S459" s="6">
        <f t="shared" si="165"/>
        <v>0</v>
      </c>
      <c r="T459" s="6">
        <f t="shared" si="159"/>
        <v>0</v>
      </c>
      <c r="U459" s="6" t="e">
        <f t="shared" si="166"/>
        <v>#N/A</v>
      </c>
      <c r="V459" s="14"/>
      <c r="W459" s="6" t="str">
        <f t="shared" si="175"/>
        <v>FAIL</v>
      </c>
      <c r="X459" s="4" t="e">
        <f>AND(B459&gt;MIN(#REF!,#REF!),B459&lt;MAX(#REF!,#REF!))</f>
        <v>#REF!</v>
      </c>
      <c r="Y459" s="4" t="b">
        <f t="shared" si="160"/>
        <v>1</v>
      </c>
      <c r="Z459" s="4" t="e">
        <f t="shared" si="161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3.8124600611697299E-2</v>
      </c>
      <c r="C460" s="5">
        <v>3.0007328329441599E-2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7"/>
        <v>3.7509160411801995E-2</v>
      </c>
      <c r="I460" s="6">
        <f t="shared" si="158"/>
        <v>2.2505496247081199E-2</v>
      </c>
      <c r="J460" s="6">
        <f t="shared" si="162"/>
        <v>4.6928040738460033E-2</v>
      </c>
      <c r="K460" s="6">
        <f t="shared" si="163"/>
        <v>4.6928040738460033E-2</v>
      </c>
      <c r="L460" s="6">
        <f t="shared" si="170"/>
        <v>0.21799941926026231</v>
      </c>
      <c r="M460" s="6"/>
      <c r="N460" s="3" t="e">
        <f t="shared" si="171"/>
        <v>#N/A</v>
      </c>
      <c r="O460" s="3" t="e">
        <f t="shared" si="172"/>
        <v>#N/A</v>
      </c>
      <c r="P460" s="3" t="e">
        <f t="shared" si="173"/>
        <v>#N/A</v>
      </c>
      <c r="Q460" s="3" t="e">
        <f t="shared" si="174"/>
        <v>#N/A</v>
      </c>
      <c r="R460" s="6">
        <f t="shared" si="164"/>
        <v>5.8660050923075038E-2</v>
      </c>
      <c r="S460" s="6">
        <f t="shared" si="165"/>
        <v>0</v>
      </c>
      <c r="T460" s="6">
        <f t="shared" si="159"/>
        <v>0</v>
      </c>
      <c r="U460" s="6" t="e">
        <f t="shared" si="166"/>
        <v>#N/A</v>
      </c>
      <c r="V460" s="14"/>
      <c r="W460" s="6" t="str">
        <f t="shared" si="175"/>
        <v>FAIL</v>
      </c>
      <c r="X460" s="4" t="e">
        <f>AND(B460&gt;MIN(#REF!,#REF!),B460&lt;MAX(#REF!,#REF!))</f>
        <v>#REF!</v>
      </c>
      <c r="Y460" s="4" t="b">
        <f t="shared" si="160"/>
        <v>1</v>
      </c>
      <c r="Z460" s="4" t="e">
        <f t="shared" si="161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3.8335717204888299E-2</v>
      </c>
      <c r="C461" s="5">
        <v>3.0113375757819E-2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7"/>
        <v>3.764171969727375E-2</v>
      </c>
      <c r="I461" s="6">
        <f t="shared" si="158"/>
        <v>2.258503181836425E-2</v>
      </c>
      <c r="J461" s="6">
        <f t="shared" si="162"/>
        <v>4.7187906754808343E-2</v>
      </c>
      <c r="K461" s="6">
        <f t="shared" si="163"/>
        <v>4.7187906754808343E-2</v>
      </c>
      <c r="L461" s="6">
        <f t="shared" si="170"/>
        <v>0.21876984032362753</v>
      </c>
      <c r="M461" s="6"/>
      <c r="N461" s="3" t="e">
        <f t="shared" si="171"/>
        <v>#N/A</v>
      </c>
      <c r="O461" s="3" t="e">
        <f t="shared" si="172"/>
        <v>#N/A</v>
      </c>
      <c r="P461" s="3" t="e">
        <f t="shared" si="173"/>
        <v>#N/A</v>
      </c>
      <c r="Q461" s="3" t="e">
        <f t="shared" si="174"/>
        <v>#N/A</v>
      </c>
      <c r="R461" s="6">
        <f t="shared" si="164"/>
        <v>5.8984883443510425E-2</v>
      </c>
      <c r="S461" s="6">
        <f t="shared" si="165"/>
        <v>0</v>
      </c>
      <c r="T461" s="6">
        <f t="shared" si="159"/>
        <v>0</v>
      </c>
      <c r="U461" s="6" t="e">
        <f t="shared" si="166"/>
        <v>#N/A</v>
      </c>
      <c r="V461" s="14"/>
      <c r="W461" s="6" t="str">
        <f t="shared" si="175"/>
        <v>FAIL</v>
      </c>
      <c r="X461" s="4" t="e">
        <f>AND(B461&gt;MIN(#REF!,#REF!),B461&lt;MAX(#REF!,#REF!))</f>
        <v>#REF!</v>
      </c>
      <c r="Y461" s="4" t="b">
        <f t="shared" si="160"/>
        <v>1</v>
      </c>
      <c r="Z461" s="4" t="e">
        <f t="shared" si="161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3.8708690943220499E-2</v>
      </c>
      <c r="C462" s="5">
        <v>3.01517124202836E-2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7"/>
        <v>3.7689640525354499E-2</v>
      </c>
      <c r="I462" s="6">
        <f t="shared" si="158"/>
        <v>2.2613784315212701E-2</v>
      </c>
      <c r="J462" s="6">
        <f t="shared" si="162"/>
        <v>4.7647004725829681E-2</v>
      </c>
      <c r="K462" s="6">
        <f t="shared" si="163"/>
        <v>4.7647004725829681E-2</v>
      </c>
      <c r="L462" s="6">
        <f t="shared" si="170"/>
        <v>0.21904835129474454</v>
      </c>
      <c r="M462" s="6"/>
      <c r="N462" s="3" t="e">
        <f t="shared" si="171"/>
        <v>#N/A</v>
      </c>
      <c r="O462" s="3" t="e">
        <f t="shared" si="172"/>
        <v>#N/A</v>
      </c>
      <c r="P462" s="3" t="e">
        <f t="shared" si="173"/>
        <v>#N/A</v>
      </c>
      <c r="Q462" s="3" t="e">
        <f t="shared" si="174"/>
        <v>#N/A</v>
      </c>
      <c r="R462" s="6">
        <f t="shared" si="164"/>
        <v>5.9558755907287098E-2</v>
      </c>
      <c r="S462" s="6">
        <f t="shared" si="165"/>
        <v>0</v>
      </c>
      <c r="T462" s="6">
        <f t="shared" si="159"/>
        <v>0</v>
      </c>
      <c r="U462" s="6" t="e">
        <f t="shared" si="166"/>
        <v>#N/A</v>
      </c>
      <c r="V462" s="14"/>
      <c r="W462" s="6" t="str">
        <f t="shared" si="175"/>
        <v>FAIL</v>
      </c>
      <c r="X462" s="4" t="e">
        <f>AND(B462&gt;MIN(#REF!,#REF!),B462&lt;MAX(#REF!,#REF!))</f>
        <v>#REF!</v>
      </c>
      <c r="Y462" s="4" t="b">
        <f t="shared" si="160"/>
        <v>1</v>
      </c>
      <c r="Z462" s="4" t="e">
        <f t="shared" si="161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3.8690440993264102E-2</v>
      </c>
      <c r="C463" s="5">
        <v>3.0087033294947801E-2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7"/>
        <v>3.7608791618684752E-2</v>
      </c>
      <c r="I463" s="6">
        <f t="shared" si="158"/>
        <v>2.2565274971210851E-2</v>
      </c>
      <c r="J463" s="6">
        <f t="shared" si="162"/>
        <v>4.7624540637516956E-2</v>
      </c>
      <c r="K463" s="6">
        <f t="shared" si="163"/>
        <v>4.7624540637516956E-2</v>
      </c>
      <c r="L463" s="6">
        <f t="shared" si="170"/>
        <v>0.21857846568524722</v>
      </c>
      <c r="M463" s="6"/>
      <c r="N463" s="3" t="e">
        <f t="shared" si="171"/>
        <v>#N/A</v>
      </c>
      <c r="O463" s="3" t="e">
        <f t="shared" si="172"/>
        <v>#N/A</v>
      </c>
      <c r="P463" s="3" t="e">
        <f t="shared" si="173"/>
        <v>#N/A</v>
      </c>
      <c r="Q463" s="3" t="e">
        <f t="shared" si="174"/>
        <v>#N/A</v>
      </c>
      <c r="R463" s="6">
        <f t="shared" si="164"/>
        <v>5.9530675796896193E-2</v>
      </c>
      <c r="S463" s="6">
        <f t="shared" si="165"/>
        <v>0</v>
      </c>
      <c r="T463" s="6">
        <f t="shared" si="159"/>
        <v>0</v>
      </c>
      <c r="U463" s="6" t="e">
        <f t="shared" si="166"/>
        <v>#N/A</v>
      </c>
      <c r="V463" s="14"/>
      <c r="W463" s="6" t="str">
        <f t="shared" si="175"/>
        <v>FAIL</v>
      </c>
      <c r="X463" s="4" t="e">
        <f>AND(B463&gt;MIN(#REF!,#REF!),B463&lt;MAX(#REF!,#REF!))</f>
        <v>#REF!</v>
      </c>
      <c r="Y463" s="4" t="b">
        <f t="shared" si="160"/>
        <v>1</v>
      </c>
      <c r="Z463" s="4" t="e">
        <f t="shared" si="161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3.8538688282295799E-2</v>
      </c>
      <c r="C464" s="5">
        <v>3.0267904755596001E-2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7"/>
        <v>3.7834880944494997E-2</v>
      </c>
      <c r="I464" s="6">
        <f t="shared" si="158"/>
        <v>2.2700928566697001E-2</v>
      </c>
      <c r="J464" s="6">
        <f t="shared" si="162"/>
        <v>4.7437746355393849E-2</v>
      </c>
      <c r="K464" s="6">
        <f t="shared" si="163"/>
        <v>4.7437746355393849E-2</v>
      </c>
      <c r="L464" s="6">
        <f t="shared" si="170"/>
        <v>0.21989247381516713</v>
      </c>
      <c r="M464" s="6"/>
      <c r="N464" s="3" t="e">
        <f t="shared" si="171"/>
        <v>#N/A</v>
      </c>
      <c r="O464" s="3" t="e">
        <f t="shared" si="172"/>
        <v>#N/A</v>
      </c>
      <c r="P464" s="3" t="e">
        <f t="shared" si="173"/>
        <v>#N/A</v>
      </c>
      <c r="Q464" s="3" t="e">
        <f t="shared" si="174"/>
        <v>#N/A</v>
      </c>
      <c r="R464" s="6">
        <f t="shared" si="164"/>
        <v>5.9297182944242313E-2</v>
      </c>
      <c r="S464" s="6">
        <f t="shared" si="165"/>
        <v>0</v>
      </c>
      <c r="T464" s="6">
        <f t="shared" si="159"/>
        <v>0</v>
      </c>
      <c r="U464" s="6" t="e">
        <f t="shared" si="166"/>
        <v>#N/A</v>
      </c>
      <c r="V464" s="14"/>
      <c r="W464" s="6" t="str">
        <f t="shared" si="175"/>
        <v>FAIL</v>
      </c>
      <c r="X464" s="4" t="e">
        <f>AND(B464&gt;MIN(#REF!,#REF!),B464&lt;MAX(#REF!,#REF!))</f>
        <v>#REF!</v>
      </c>
      <c r="Y464" s="4" t="b">
        <f t="shared" si="160"/>
        <v>1</v>
      </c>
      <c r="Z464" s="4" t="e">
        <f t="shared" si="161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3.8575430941705298E-2</v>
      </c>
      <c r="C465" s="5">
        <v>3.0170592649925301E-2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7"/>
        <v>3.7713240812406623E-2</v>
      </c>
      <c r="I465" s="6">
        <f t="shared" si="158"/>
        <v>2.2627944487443975E-2</v>
      </c>
      <c r="J465" s="6">
        <f t="shared" si="162"/>
        <v>4.7482973347675553E-2</v>
      </c>
      <c r="K465" s="6">
        <f t="shared" si="163"/>
        <v>4.7482973347675553E-2</v>
      </c>
      <c r="L465" s="6">
        <f t="shared" si="170"/>
        <v>0.21918551375893341</v>
      </c>
      <c r="M465" s="6"/>
      <c r="N465" s="3" t="e">
        <f t="shared" si="171"/>
        <v>#N/A</v>
      </c>
      <c r="O465" s="3" t="e">
        <f t="shared" si="172"/>
        <v>#N/A</v>
      </c>
      <c r="P465" s="3" t="e">
        <f t="shared" si="173"/>
        <v>#N/A</v>
      </c>
      <c r="Q465" s="3" t="e">
        <f t="shared" si="174"/>
        <v>#N/A</v>
      </c>
      <c r="R465" s="6">
        <f t="shared" si="164"/>
        <v>5.9353716684594438E-2</v>
      </c>
      <c r="S465" s="6">
        <f t="shared" si="165"/>
        <v>0</v>
      </c>
      <c r="T465" s="6">
        <f t="shared" si="159"/>
        <v>0</v>
      </c>
      <c r="U465" s="6" t="e">
        <f t="shared" si="166"/>
        <v>#N/A</v>
      </c>
      <c r="V465" s="14"/>
      <c r="W465" s="6" t="str">
        <f t="shared" si="175"/>
        <v>FAIL</v>
      </c>
      <c r="X465" s="4" t="e">
        <f>AND(B465&gt;MIN(#REF!,#REF!),B465&lt;MAX(#REF!,#REF!))</f>
        <v>#REF!</v>
      </c>
      <c r="Y465" s="4" t="b">
        <f t="shared" si="160"/>
        <v>1</v>
      </c>
      <c r="Z465" s="4" t="e">
        <f t="shared" si="161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3.8462486732731199E-2</v>
      </c>
      <c r="C466" s="5">
        <v>3.0046272269278002E-2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7"/>
        <v>3.7557840336597502E-2</v>
      </c>
      <c r="I466" s="6">
        <f t="shared" si="158"/>
        <v>2.2534704201958501E-2</v>
      </c>
      <c r="J466" s="6">
        <f t="shared" si="162"/>
        <v>4.7343948928930991E-2</v>
      </c>
      <c r="K466" s="6">
        <f t="shared" si="163"/>
        <v>4.7343948928930991E-2</v>
      </c>
      <c r="L466" s="6">
        <f t="shared" si="170"/>
        <v>0.21828234202415639</v>
      </c>
      <c r="M466" s="6"/>
      <c r="N466" s="3" t="e">
        <f t="shared" si="171"/>
        <v>#N/A</v>
      </c>
      <c r="O466" s="3" t="e">
        <f t="shared" si="172"/>
        <v>#N/A</v>
      </c>
      <c r="P466" s="3" t="e">
        <f t="shared" si="173"/>
        <v>#N/A</v>
      </c>
      <c r="Q466" s="3" t="e">
        <f t="shared" si="174"/>
        <v>#N/A</v>
      </c>
      <c r="R466" s="6">
        <f t="shared" si="164"/>
        <v>5.9179936161163738E-2</v>
      </c>
      <c r="S466" s="6">
        <f t="shared" si="165"/>
        <v>0</v>
      </c>
      <c r="T466" s="6">
        <f t="shared" si="159"/>
        <v>0</v>
      </c>
      <c r="U466" s="6" t="e">
        <f t="shared" si="166"/>
        <v>#N/A</v>
      </c>
      <c r="V466" s="14"/>
      <c r="W466" s="6" t="str">
        <f t="shared" si="175"/>
        <v>FAIL</v>
      </c>
      <c r="X466" s="4" t="e">
        <f>AND(B466&gt;MIN(#REF!,#REF!),B466&lt;MAX(#REF!,#REF!))</f>
        <v>#REF!</v>
      </c>
      <c r="Y466" s="4" t="b">
        <f t="shared" si="160"/>
        <v>1</v>
      </c>
      <c r="Z466" s="4" t="e">
        <f t="shared" si="161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3.8465762616256997E-2</v>
      </c>
      <c r="C467" s="5">
        <v>3.00854366724802E-2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7"/>
        <v>3.7606795840600248E-2</v>
      </c>
      <c r="I467" s="6">
        <f t="shared" si="158"/>
        <v>2.2564077504360149E-2</v>
      </c>
      <c r="J467" s="6">
        <f t="shared" si="162"/>
        <v>4.734798125433471E-2</v>
      </c>
      <c r="K467" s="6">
        <f t="shared" si="163"/>
        <v>4.734798125433471E-2</v>
      </c>
      <c r="L467" s="6">
        <f t="shared" si="170"/>
        <v>0.21856686642632975</v>
      </c>
      <c r="M467" s="6"/>
      <c r="N467" s="3" t="e">
        <f t="shared" si="171"/>
        <v>#N/A</v>
      </c>
      <c r="O467" s="3" t="e">
        <f t="shared" si="172"/>
        <v>#N/A</v>
      </c>
      <c r="P467" s="3" t="e">
        <f t="shared" si="173"/>
        <v>#N/A</v>
      </c>
      <c r="Q467" s="3" t="e">
        <f t="shared" si="174"/>
        <v>#N/A</v>
      </c>
      <c r="R467" s="6">
        <f t="shared" si="164"/>
        <v>5.9184976567918386E-2</v>
      </c>
      <c r="S467" s="6">
        <f t="shared" si="165"/>
        <v>0</v>
      </c>
      <c r="T467" s="6">
        <f t="shared" si="159"/>
        <v>0</v>
      </c>
      <c r="U467" s="6" t="e">
        <f t="shared" si="166"/>
        <v>#N/A</v>
      </c>
      <c r="V467" s="14"/>
      <c r="W467" s="6" t="str">
        <f t="shared" si="175"/>
        <v>FAIL</v>
      </c>
      <c r="X467" s="4" t="e">
        <f>AND(B467&gt;MIN(#REF!,#REF!),B467&lt;MAX(#REF!,#REF!))</f>
        <v>#REF!</v>
      </c>
      <c r="Y467" s="4" t="b">
        <f t="shared" si="160"/>
        <v>1</v>
      </c>
      <c r="Z467" s="4" t="e">
        <f t="shared" si="161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3.8532474395302101E-2</v>
      </c>
      <c r="C468" s="5">
        <v>3.0174245916560701E-2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7"/>
        <v>3.7717807395700874E-2</v>
      </c>
      <c r="I468" s="6">
        <f t="shared" si="158"/>
        <v>2.2630684437420525E-2</v>
      </c>
      <c r="J468" s="6">
        <f t="shared" si="162"/>
        <v>4.7430097605313692E-2</v>
      </c>
      <c r="K468" s="6">
        <f t="shared" si="163"/>
        <v>4.7430097605313692E-2</v>
      </c>
      <c r="L468" s="6">
        <f t="shared" si="170"/>
        <v>0.21921205427584237</v>
      </c>
      <c r="M468" s="6"/>
      <c r="N468" s="3" t="e">
        <f t="shared" si="171"/>
        <v>#N/A</v>
      </c>
      <c r="O468" s="3" t="e">
        <f t="shared" si="172"/>
        <v>#N/A</v>
      </c>
      <c r="P468" s="3" t="e">
        <f t="shared" si="173"/>
        <v>#N/A</v>
      </c>
      <c r="Q468" s="3" t="e">
        <f t="shared" si="174"/>
        <v>#N/A</v>
      </c>
      <c r="R468" s="6">
        <f t="shared" si="164"/>
        <v>5.9287622006642116E-2</v>
      </c>
      <c r="S468" s="6">
        <f t="shared" si="165"/>
        <v>0</v>
      </c>
      <c r="T468" s="6">
        <f t="shared" si="159"/>
        <v>0</v>
      </c>
      <c r="U468" s="6" t="e">
        <f t="shared" si="166"/>
        <v>#N/A</v>
      </c>
      <c r="V468" s="14"/>
      <c r="W468" s="6" t="str">
        <f t="shared" si="175"/>
        <v>FAIL</v>
      </c>
      <c r="X468" s="4" t="e">
        <f>AND(B468&gt;MIN(#REF!,#REF!),B468&lt;MAX(#REF!,#REF!))</f>
        <v>#REF!</v>
      </c>
      <c r="Y468" s="4" t="b">
        <f t="shared" si="160"/>
        <v>1</v>
      </c>
      <c r="Z468" s="4" t="e">
        <f t="shared" si="161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3.8338669613125403E-2</v>
      </c>
      <c r="C469" s="5">
        <v>3.0086826957433001E-2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7"/>
        <v>3.7608533696791249E-2</v>
      </c>
      <c r="I469" s="6">
        <f t="shared" si="158"/>
        <v>2.256512021807475E-2</v>
      </c>
      <c r="J469" s="6">
        <f t="shared" si="162"/>
        <v>4.7191540910492713E-2</v>
      </c>
      <c r="K469" s="6">
        <f t="shared" si="163"/>
        <v>4.7191540910492713E-2</v>
      </c>
      <c r="L469" s="6">
        <f t="shared" si="170"/>
        <v>0.21857696666947665</v>
      </c>
      <c r="M469" s="6"/>
      <c r="N469" s="3" t="e">
        <f t="shared" si="171"/>
        <v>#N/A</v>
      </c>
      <c r="O469" s="3" t="e">
        <f t="shared" si="172"/>
        <v>#N/A</v>
      </c>
      <c r="P469" s="3" t="e">
        <f t="shared" si="173"/>
        <v>#N/A</v>
      </c>
      <c r="Q469" s="3" t="e">
        <f t="shared" si="174"/>
        <v>#N/A</v>
      </c>
      <c r="R469" s="6">
        <f t="shared" si="164"/>
        <v>5.8989426138115891E-2</v>
      </c>
      <c r="S469" s="6">
        <f t="shared" si="165"/>
        <v>0</v>
      </c>
      <c r="T469" s="6">
        <f t="shared" si="159"/>
        <v>0</v>
      </c>
      <c r="U469" s="6" t="e">
        <f t="shared" si="166"/>
        <v>#N/A</v>
      </c>
      <c r="V469" s="14"/>
      <c r="W469" s="6" t="str">
        <f t="shared" si="175"/>
        <v>FAIL</v>
      </c>
      <c r="X469" s="4" t="e">
        <f>AND(B469&gt;MIN(#REF!,#REF!),B469&lt;MAX(#REF!,#REF!))</f>
        <v>#REF!</v>
      </c>
      <c r="Y469" s="4" t="b">
        <f t="shared" si="160"/>
        <v>1</v>
      </c>
      <c r="Z469" s="4" t="e">
        <f t="shared" si="161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3.8024061460482102E-2</v>
      </c>
      <c r="C470" s="5">
        <v>3.0147308591788199E-2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7"/>
        <v>3.7684135739735253E-2</v>
      </c>
      <c r="I470" s="6">
        <f t="shared" si="158"/>
        <v>2.261048144384115E-2</v>
      </c>
      <c r="J470" s="6">
        <f t="shared" si="162"/>
        <v>4.6804285858190166E-2</v>
      </c>
      <c r="K470" s="6">
        <f t="shared" si="163"/>
        <v>4.6804285858190166E-2</v>
      </c>
      <c r="L470" s="6">
        <f t="shared" si="170"/>
        <v>0.21901635804149722</v>
      </c>
      <c r="M470" s="6"/>
      <c r="N470" s="3" t="e">
        <f t="shared" si="171"/>
        <v>#N/A</v>
      </c>
      <c r="O470" s="3" t="e">
        <f t="shared" si="172"/>
        <v>#N/A</v>
      </c>
      <c r="P470" s="3" t="e">
        <f t="shared" si="173"/>
        <v>#N/A</v>
      </c>
      <c r="Q470" s="3" t="e">
        <f t="shared" si="174"/>
        <v>#N/A</v>
      </c>
      <c r="R470" s="6">
        <f t="shared" si="164"/>
        <v>5.8505357322737706E-2</v>
      </c>
      <c r="S470" s="6">
        <f t="shared" si="165"/>
        <v>0</v>
      </c>
      <c r="T470" s="6">
        <f t="shared" si="159"/>
        <v>0</v>
      </c>
      <c r="U470" s="6" t="e">
        <f t="shared" si="166"/>
        <v>#N/A</v>
      </c>
      <c r="V470" s="14"/>
      <c r="W470" s="6" t="str">
        <f t="shared" si="175"/>
        <v>FAIL</v>
      </c>
      <c r="X470" s="4" t="e">
        <f>AND(B470&gt;MIN(#REF!,#REF!),B470&lt;MAX(#REF!,#REF!))</f>
        <v>#REF!</v>
      </c>
      <c r="Y470" s="4" t="b">
        <f t="shared" si="160"/>
        <v>1</v>
      </c>
      <c r="Z470" s="4" t="e">
        <f t="shared" si="161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3.8153394118115802E-2</v>
      </c>
      <c r="C471" s="5">
        <v>3.01110164643816E-2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7"/>
        <v>3.7638770580477002E-2</v>
      </c>
      <c r="I471" s="6">
        <f t="shared" si="158"/>
        <v>2.2583262348286198E-2</v>
      </c>
      <c r="J471" s="6">
        <f t="shared" si="162"/>
        <v>4.6963483020360186E-2</v>
      </c>
      <c r="K471" s="6">
        <f t="shared" si="163"/>
        <v>4.6963483020360186E-2</v>
      </c>
      <c r="L471" s="6">
        <f t="shared" si="170"/>
        <v>0.21875270035723096</v>
      </c>
      <c r="M471" s="6"/>
      <c r="N471" s="3" t="e">
        <f t="shared" si="171"/>
        <v>#N/A</v>
      </c>
      <c r="O471" s="3" t="e">
        <f t="shared" si="172"/>
        <v>#N/A</v>
      </c>
      <c r="P471" s="3" t="e">
        <f t="shared" si="173"/>
        <v>#N/A</v>
      </c>
      <c r="Q471" s="3" t="e">
        <f t="shared" si="174"/>
        <v>#N/A</v>
      </c>
      <c r="R471" s="6">
        <f t="shared" si="164"/>
        <v>5.8704353775450233E-2</v>
      </c>
      <c r="S471" s="6">
        <f t="shared" si="165"/>
        <v>0</v>
      </c>
      <c r="T471" s="6">
        <f t="shared" si="159"/>
        <v>0</v>
      </c>
      <c r="U471" s="6" t="e">
        <f t="shared" si="166"/>
        <v>#N/A</v>
      </c>
      <c r="V471" s="14"/>
      <c r="W471" s="6" t="str">
        <f t="shared" si="175"/>
        <v>FAIL</v>
      </c>
      <c r="X471" s="4" t="e">
        <f>AND(B471&gt;MIN(#REF!,#REF!),B471&lt;MAX(#REF!,#REF!))</f>
        <v>#REF!</v>
      </c>
      <c r="Y471" s="4" t="b">
        <f t="shared" si="160"/>
        <v>1</v>
      </c>
      <c r="Z471" s="4" t="e">
        <f t="shared" si="161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3.8141379851785603E-2</v>
      </c>
      <c r="C472" s="5">
        <v>2.99654539400625E-2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7"/>
        <v>3.7456817425078122E-2</v>
      </c>
      <c r="I472" s="6">
        <f t="shared" si="158"/>
        <v>2.2474090455046874E-2</v>
      </c>
      <c r="J472" s="6">
        <f t="shared" si="162"/>
        <v>4.6948694511871177E-2</v>
      </c>
      <c r="K472" s="6">
        <f t="shared" si="163"/>
        <v>4.6948694511871177E-2</v>
      </c>
      <c r="L472" s="6">
        <f t="shared" si="170"/>
        <v>0.21769520715359619</v>
      </c>
      <c r="M472" s="6"/>
      <c r="N472" s="3" t="e">
        <f t="shared" si="171"/>
        <v>#N/A</v>
      </c>
      <c r="O472" s="3" t="e">
        <f t="shared" si="172"/>
        <v>#N/A</v>
      </c>
      <c r="P472" s="3" t="e">
        <f t="shared" si="173"/>
        <v>#N/A</v>
      </c>
      <c r="Q472" s="3" t="e">
        <f t="shared" si="174"/>
        <v>#N/A</v>
      </c>
      <c r="R472" s="6">
        <f t="shared" si="164"/>
        <v>5.8685868139838969E-2</v>
      </c>
      <c r="S472" s="6">
        <f t="shared" si="165"/>
        <v>0</v>
      </c>
      <c r="T472" s="6">
        <f t="shared" si="159"/>
        <v>0</v>
      </c>
      <c r="U472" s="6" t="e">
        <f t="shared" si="166"/>
        <v>#N/A</v>
      </c>
      <c r="V472" s="14"/>
      <c r="W472" s="6" t="str">
        <f t="shared" si="175"/>
        <v>FAIL</v>
      </c>
      <c r="X472" s="4" t="e">
        <f>AND(B472&gt;MIN(#REF!,#REF!),B472&lt;MAX(#REF!,#REF!))</f>
        <v>#REF!</v>
      </c>
      <c r="Y472" s="4" t="b">
        <f t="shared" si="160"/>
        <v>1</v>
      </c>
      <c r="Z472" s="4" t="e">
        <f t="shared" si="161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3.8588453340413303E-2</v>
      </c>
      <c r="C473" s="5">
        <v>2.99916021887369E-2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7"/>
        <v>3.7489502735921124E-2</v>
      </c>
      <c r="I473" s="6">
        <f t="shared" si="158"/>
        <v>2.2493701641552677E-2</v>
      </c>
      <c r="J473" s="6">
        <f t="shared" si="162"/>
        <v>4.7499002778732577E-2</v>
      </c>
      <c r="K473" s="6">
        <f t="shared" si="163"/>
        <v>4.7499002778732577E-2</v>
      </c>
      <c r="L473" s="6">
        <f t="shared" si="170"/>
        <v>0.21788517085056747</v>
      </c>
      <c r="M473" s="6"/>
      <c r="N473" s="3" t="e">
        <f t="shared" si="171"/>
        <v>#N/A</v>
      </c>
      <c r="O473" s="3" t="e">
        <f t="shared" si="172"/>
        <v>#N/A</v>
      </c>
      <c r="P473" s="3" t="e">
        <f t="shared" si="173"/>
        <v>#N/A</v>
      </c>
      <c r="Q473" s="3" t="e">
        <f t="shared" si="174"/>
        <v>#N/A</v>
      </c>
      <c r="R473" s="6">
        <f t="shared" si="164"/>
        <v>5.9373753473415725E-2</v>
      </c>
      <c r="S473" s="6">
        <f t="shared" si="165"/>
        <v>0</v>
      </c>
      <c r="T473" s="6">
        <f t="shared" si="159"/>
        <v>0</v>
      </c>
      <c r="U473" s="6" t="e">
        <f t="shared" si="166"/>
        <v>#N/A</v>
      </c>
      <c r="V473" s="14"/>
      <c r="W473" s="6" t="str">
        <f t="shared" si="175"/>
        <v>FAIL</v>
      </c>
      <c r="X473" s="4" t="e">
        <f>AND(B473&gt;MIN(#REF!,#REF!),B473&lt;MAX(#REF!,#REF!))</f>
        <v>#REF!</v>
      </c>
      <c r="Y473" s="4" t="b">
        <f t="shared" si="160"/>
        <v>1</v>
      </c>
      <c r="Z473" s="4" t="e">
        <f t="shared" si="161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3.8535748541427599E-2</v>
      </c>
      <c r="C474" s="5">
        <v>2.9993199516706901E-2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7"/>
        <v>3.7491499395883629E-2</v>
      </c>
      <c r="I474" s="6">
        <f t="shared" si="158"/>
        <v>2.2494899637530177E-2</v>
      </c>
      <c r="J474" s="6">
        <f t="shared" si="162"/>
        <v>4.7434127792129972E-2</v>
      </c>
      <c r="K474" s="6">
        <f t="shared" si="163"/>
        <v>4.7434127792129972E-2</v>
      </c>
      <c r="L474" s="6">
        <f t="shared" si="170"/>
        <v>0.21789677523487005</v>
      </c>
      <c r="M474" s="6"/>
      <c r="N474" s="3" t="e">
        <f t="shared" si="171"/>
        <v>#N/A</v>
      </c>
      <c r="O474" s="3" t="e">
        <f t="shared" si="172"/>
        <v>#N/A</v>
      </c>
      <c r="P474" s="3" t="e">
        <f t="shared" si="173"/>
        <v>#N/A</v>
      </c>
      <c r="Q474" s="3" t="e">
        <f t="shared" si="174"/>
        <v>#N/A</v>
      </c>
      <c r="R474" s="6">
        <f t="shared" si="164"/>
        <v>5.9292659740162464E-2</v>
      </c>
      <c r="S474" s="6">
        <f t="shared" si="165"/>
        <v>0</v>
      </c>
      <c r="T474" s="6">
        <f t="shared" si="159"/>
        <v>0</v>
      </c>
      <c r="U474" s="6" t="e">
        <f t="shared" si="166"/>
        <v>#N/A</v>
      </c>
      <c r="V474" s="14"/>
      <c r="W474" s="6" t="str">
        <f t="shared" si="175"/>
        <v>FAIL</v>
      </c>
      <c r="X474" s="4" t="e">
        <f>AND(B474&gt;MIN(#REF!,#REF!),B474&lt;MAX(#REF!,#REF!))</f>
        <v>#REF!</v>
      </c>
      <c r="Y474" s="4" t="b">
        <f t="shared" si="160"/>
        <v>1</v>
      </c>
      <c r="Z474" s="4" t="e">
        <f t="shared" si="161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3.8503040536265701E-2</v>
      </c>
      <c r="C475" s="5">
        <v>2.9898999654957001E-2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7"/>
        <v>3.7373749568696255E-2</v>
      </c>
      <c r="I475" s="6">
        <f t="shared" si="158"/>
        <v>2.2424249741217751E-2</v>
      </c>
      <c r="J475" s="6">
        <f t="shared" si="162"/>
        <v>4.7393867105484495E-2</v>
      </c>
      <c r="K475" s="6">
        <f t="shared" si="163"/>
        <v>4.7393867105484495E-2</v>
      </c>
      <c r="L475" s="6">
        <f t="shared" si="170"/>
        <v>0.21721242523441608</v>
      </c>
      <c r="M475" s="6"/>
      <c r="N475" s="3" t="e">
        <f t="shared" si="171"/>
        <v>#N/A</v>
      </c>
      <c r="O475" s="3" t="e">
        <f t="shared" si="172"/>
        <v>#N/A</v>
      </c>
      <c r="P475" s="3" t="e">
        <f t="shared" si="173"/>
        <v>#N/A</v>
      </c>
      <c r="Q475" s="3" t="e">
        <f t="shared" si="174"/>
        <v>#N/A</v>
      </c>
      <c r="R475" s="6">
        <f t="shared" si="164"/>
        <v>5.9242333881855617E-2</v>
      </c>
      <c r="S475" s="6">
        <f t="shared" si="165"/>
        <v>0</v>
      </c>
      <c r="T475" s="6">
        <f t="shared" si="159"/>
        <v>0</v>
      </c>
      <c r="U475" s="6" t="e">
        <f t="shared" si="166"/>
        <v>#N/A</v>
      </c>
      <c r="V475" s="14"/>
      <c r="W475" s="6" t="str">
        <f t="shared" si="175"/>
        <v>FAIL</v>
      </c>
      <c r="X475" s="4" t="e">
        <f>AND(B475&gt;MIN(#REF!,#REF!),B475&lt;MAX(#REF!,#REF!))</f>
        <v>#REF!</v>
      </c>
      <c r="Y475" s="4" t="b">
        <f t="shared" si="160"/>
        <v>1</v>
      </c>
      <c r="Z475" s="4" t="e">
        <f t="shared" si="161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3.8482363486872902E-2</v>
      </c>
      <c r="C476" s="5">
        <v>2.9844205772838799E-2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7"/>
        <v>3.73052572160485E-2</v>
      </c>
      <c r="I476" s="6">
        <f t="shared" si="158"/>
        <v>2.2383154329629097E-2</v>
      </c>
      <c r="J476" s="6">
        <f t="shared" si="162"/>
        <v>4.7368415470564064E-2</v>
      </c>
      <c r="K476" s="6">
        <f t="shared" si="163"/>
        <v>4.7368415470564064E-2</v>
      </c>
      <c r="L476" s="6">
        <f t="shared" si="170"/>
        <v>0.21681435465813412</v>
      </c>
      <c r="M476" s="6"/>
      <c r="N476" s="3" t="e">
        <f t="shared" si="171"/>
        <v>#N/A</v>
      </c>
      <c r="O476" s="3" t="e">
        <f t="shared" si="172"/>
        <v>#N/A</v>
      </c>
      <c r="P476" s="3" t="e">
        <f t="shared" si="173"/>
        <v>#N/A</v>
      </c>
      <c r="Q476" s="3" t="e">
        <f t="shared" si="174"/>
        <v>#N/A</v>
      </c>
      <c r="R476" s="6">
        <f t="shared" si="164"/>
        <v>5.9210519338205078E-2</v>
      </c>
      <c r="S476" s="6">
        <f t="shared" si="165"/>
        <v>0</v>
      </c>
      <c r="T476" s="6">
        <f t="shared" si="159"/>
        <v>0</v>
      </c>
      <c r="U476" s="6" t="e">
        <f t="shared" si="166"/>
        <v>#N/A</v>
      </c>
      <c r="V476" s="14"/>
      <c r="W476" s="6" t="str">
        <f t="shared" si="175"/>
        <v>FAIL</v>
      </c>
      <c r="X476" s="4" t="e">
        <f>AND(B476&gt;MIN(#REF!,#REF!),B476&lt;MAX(#REF!,#REF!))</f>
        <v>#REF!</v>
      </c>
      <c r="Y476" s="4" t="b">
        <f t="shared" si="160"/>
        <v>1</v>
      </c>
      <c r="Z476" s="4" t="e">
        <f t="shared" si="161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3.8347289474545299E-2</v>
      </c>
      <c r="C477" s="5">
        <v>3.00283969147556E-2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7"/>
        <v>3.7535496143444501E-2</v>
      </c>
      <c r="I477" s="6">
        <f t="shared" si="158"/>
        <v>2.2521297686066699E-2</v>
      </c>
      <c r="J477" s="6">
        <f t="shared" si="162"/>
        <v>4.7202151204145171E-2</v>
      </c>
      <c r="K477" s="6">
        <f t="shared" si="163"/>
        <v>4.7202151204145171E-2</v>
      </c>
      <c r="L477" s="6">
        <f t="shared" si="170"/>
        <v>0.21815247984975109</v>
      </c>
      <c r="M477" s="6"/>
      <c r="N477" s="3" t="e">
        <f t="shared" si="171"/>
        <v>#N/A</v>
      </c>
      <c r="O477" s="3" t="e">
        <f t="shared" si="172"/>
        <v>#N/A</v>
      </c>
      <c r="P477" s="3" t="e">
        <f t="shared" si="173"/>
        <v>#N/A</v>
      </c>
      <c r="Q477" s="3" t="e">
        <f t="shared" si="174"/>
        <v>#N/A</v>
      </c>
      <c r="R477" s="6">
        <f t="shared" si="164"/>
        <v>5.9002689005181463E-2</v>
      </c>
      <c r="S477" s="6">
        <f t="shared" si="165"/>
        <v>0</v>
      </c>
      <c r="T477" s="6">
        <f t="shared" si="159"/>
        <v>0</v>
      </c>
      <c r="U477" s="6" t="e">
        <f t="shared" si="166"/>
        <v>#N/A</v>
      </c>
      <c r="V477" s="14"/>
      <c r="W477" s="6" t="str">
        <f t="shared" si="175"/>
        <v>FAIL</v>
      </c>
      <c r="X477" s="4" t="e">
        <f>AND(B477&gt;MIN(#REF!,#REF!),B477&lt;MAX(#REF!,#REF!))</f>
        <v>#REF!</v>
      </c>
      <c r="Y477" s="4" t="b">
        <f t="shared" si="160"/>
        <v>1</v>
      </c>
      <c r="Z477" s="4" t="e">
        <f t="shared" si="161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3.8258682542413602E-2</v>
      </c>
      <c r="C478" s="5">
        <v>2.9968978338761599E-2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7"/>
        <v>3.7461222923451998E-2</v>
      </c>
      <c r="I478" s="6">
        <f t="shared" si="158"/>
        <v>2.24767337540712E-2</v>
      </c>
      <c r="J478" s="6">
        <f t="shared" si="162"/>
        <v>4.7093083839397212E-2</v>
      </c>
      <c r="K478" s="6">
        <f t="shared" si="163"/>
        <v>4.7093083839397212E-2</v>
      </c>
      <c r="L478" s="6">
        <f t="shared" si="170"/>
        <v>0.21772081146135761</v>
      </c>
      <c r="M478" s="6"/>
      <c r="N478" s="3" t="e">
        <f t="shared" si="171"/>
        <v>#N/A</v>
      </c>
      <c r="O478" s="3" t="e">
        <f t="shared" si="172"/>
        <v>#N/A</v>
      </c>
      <c r="P478" s="3" t="e">
        <f t="shared" si="173"/>
        <v>#N/A</v>
      </c>
      <c r="Q478" s="3" t="e">
        <f t="shared" si="174"/>
        <v>#N/A</v>
      </c>
      <c r="R478" s="6">
        <f t="shared" si="164"/>
        <v>5.8866354799246512E-2</v>
      </c>
      <c r="S478" s="6">
        <f t="shared" si="165"/>
        <v>0</v>
      </c>
      <c r="T478" s="6">
        <f t="shared" si="159"/>
        <v>0</v>
      </c>
      <c r="U478" s="6" t="e">
        <f t="shared" si="166"/>
        <v>#N/A</v>
      </c>
      <c r="V478" s="14"/>
      <c r="W478" s="6" t="str">
        <f t="shared" si="175"/>
        <v>FAIL</v>
      </c>
      <c r="X478" s="4" t="e">
        <f>AND(B478&gt;MIN(#REF!,#REF!),B478&lt;MAX(#REF!,#REF!))</f>
        <v>#REF!</v>
      </c>
      <c r="Y478" s="4" t="b">
        <f t="shared" si="160"/>
        <v>1</v>
      </c>
      <c r="Z478" s="4" t="e">
        <f t="shared" si="161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3.8277864241457099E-2</v>
      </c>
      <c r="C479" s="5">
        <v>2.9759733009318098E-2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7"/>
        <v>3.7199666261647626E-2</v>
      </c>
      <c r="I479" s="6">
        <f t="shared" si="158"/>
        <v>2.2319799756988574E-2</v>
      </c>
      <c r="J479" s="6">
        <f t="shared" si="162"/>
        <v>4.711669482914408E-2</v>
      </c>
      <c r="K479" s="6">
        <f t="shared" si="163"/>
        <v>4.711669482914408E-2</v>
      </c>
      <c r="L479" s="6">
        <f t="shared" si="170"/>
        <v>0.21620067078769256</v>
      </c>
      <c r="M479" s="6"/>
      <c r="N479" s="3" t="e">
        <f t="shared" si="171"/>
        <v>#N/A</v>
      </c>
      <c r="O479" s="3" t="e">
        <f t="shared" si="172"/>
        <v>#N/A</v>
      </c>
      <c r="P479" s="3" t="e">
        <f t="shared" si="173"/>
        <v>#N/A</v>
      </c>
      <c r="Q479" s="3" t="e">
        <f t="shared" si="174"/>
        <v>#N/A</v>
      </c>
      <c r="R479" s="6">
        <f t="shared" si="164"/>
        <v>5.8895868536430099E-2</v>
      </c>
      <c r="S479" s="6">
        <f t="shared" si="165"/>
        <v>0</v>
      </c>
      <c r="T479" s="6">
        <f t="shared" si="159"/>
        <v>0</v>
      </c>
      <c r="U479" s="6" t="e">
        <f t="shared" si="166"/>
        <v>#N/A</v>
      </c>
      <c r="V479" s="14"/>
      <c r="W479" s="6" t="str">
        <f t="shared" si="175"/>
        <v>FAIL</v>
      </c>
      <c r="X479" s="4" t="e">
        <f>AND(B479&gt;MIN(#REF!,#REF!),B479&lt;MAX(#REF!,#REF!))</f>
        <v>#REF!</v>
      </c>
      <c r="Y479" s="4" t="b">
        <f t="shared" si="160"/>
        <v>1</v>
      </c>
      <c r="Z479" s="4" t="e">
        <f t="shared" si="161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3.8252578021462799E-2</v>
      </c>
      <c r="C480" s="5">
        <v>2.98920444647237E-2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7"/>
        <v>3.7365055580904624E-2</v>
      </c>
      <c r="I480" s="6">
        <f t="shared" si="158"/>
        <v>2.2419033348542776E-2</v>
      </c>
      <c r="J480" s="6">
        <f t="shared" si="162"/>
        <v>4.7085569709327084E-2</v>
      </c>
      <c r="K480" s="6">
        <f t="shared" si="163"/>
        <v>4.7085569709327084E-2</v>
      </c>
      <c r="L480" s="6">
        <f t="shared" si="170"/>
        <v>0.21716189666302654</v>
      </c>
      <c r="M480" s="6"/>
      <c r="N480" s="3" t="e">
        <f t="shared" si="171"/>
        <v>#N/A</v>
      </c>
      <c r="O480" s="3" t="e">
        <f t="shared" si="172"/>
        <v>#N/A</v>
      </c>
      <c r="P480" s="3" t="e">
        <f t="shared" si="173"/>
        <v>#N/A</v>
      </c>
      <c r="Q480" s="3" t="e">
        <f t="shared" si="174"/>
        <v>#N/A</v>
      </c>
      <c r="R480" s="6">
        <f t="shared" si="164"/>
        <v>5.8856962136658857E-2</v>
      </c>
      <c r="S480" s="6">
        <f t="shared" si="165"/>
        <v>0</v>
      </c>
      <c r="T480" s="6">
        <f t="shared" si="159"/>
        <v>0</v>
      </c>
      <c r="U480" s="6" t="e">
        <f t="shared" si="166"/>
        <v>#N/A</v>
      </c>
      <c r="V480" s="14"/>
      <c r="W480" s="6" t="str">
        <f t="shared" si="175"/>
        <v>FAIL</v>
      </c>
      <c r="X480" s="4" t="e">
        <f>AND(B480&gt;MIN(#REF!,#REF!),B480&lt;MAX(#REF!,#REF!))</f>
        <v>#REF!</v>
      </c>
      <c r="Y480" s="4" t="b">
        <f t="shared" si="160"/>
        <v>1</v>
      </c>
      <c r="Z480" s="4" t="e">
        <f t="shared" si="161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3.8131432833627001E-2</v>
      </c>
      <c r="C481" s="5">
        <v>3.0141502908223899E-2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7"/>
        <v>3.7676878635279874E-2</v>
      </c>
      <c r="I481" s="6">
        <f t="shared" si="158"/>
        <v>2.2606127181167925E-2</v>
      </c>
      <c r="J481" s="6">
        <f t="shared" si="162"/>
        <v>4.6936450604633237E-2</v>
      </c>
      <c r="K481" s="6">
        <f t="shared" si="163"/>
        <v>4.6936450604633237E-2</v>
      </c>
      <c r="L481" s="6">
        <f t="shared" si="170"/>
        <v>0.21897418048968284</v>
      </c>
      <c r="M481" s="6"/>
      <c r="N481" s="3" t="e">
        <f t="shared" si="171"/>
        <v>#N/A</v>
      </c>
      <c r="O481" s="3" t="e">
        <f t="shared" si="172"/>
        <v>#N/A</v>
      </c>
      <c r="P481" s="3" t="e">
        <f t="shared" si="173"/>
        <v>#N/A</v>
      </c>
      <c r="Q481" s="3" t="e">
        <f t="shared" si="174"/>
        <v>#N/A</v>
      </c>
      <c r="R481" s="6">
        <f t="shared" si="164"/>
        <v>5.867056325579155E-2</v>
      </c>
      <c r="S481" s="6">
        <f t="shared" si="165"/>
        <v>0</v>
      </c>
      <c r="T481" s="6">
        <f t="shared" si="159"/>
        <v>0</v>
      </c>
      <c r="U481" s="6" t="e">
        <f t="shared" si="166"/>
        <v>#N/A</v>
      </c>
      <c r="V481" s="14"/>
      <c r="W481" s="6" t="str">
        <f t="shared" si="175"/>
        <v>FAIL</v>
      </c>
      <c r="X481" s="4" t="e">
        <f>AND(B481&gt;MIN(#REF!,#REF!),B481&lt;MAX(#REF!,#REF!))</f>
        <v>#REF!</v>
      </c>
      <c r="Y481" s="4" t="b">
        <f t="shared" si="160"/>
        <v>1</v>
      </c>
      <c r="Z481" s="4" t="e">
        <f t="shared" si="161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3.82925820079126E-2</v>
      </c>
      <c r="C482" s="5">
        <v>3.0040715955966999E-2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7"/>
        <v>3.7550894944958751E-2</v>
      </c>
      <c r="I482" s="6">
        <f t="shared" si="158"/>
        <v>2.253053696697525E-2</v>
      </c>
      <c r="J482" s="6">
        <f t="shared" si="162"/>
        <v>4.7134811109255111E-2</v>
      </c>
      <c r="K482" s="6">
        <f t="shared" si="163"/>
        <v>4.7134811109255111E-2</v>
      </c>
      <c r="L482" s="6">
        <f t="shared" si="170"/>
        <v>0.21824197611547805</v>
      </c>
      <c r="M482" s="6"/>
      <c r="N482" s="3" t="e">
        <f t="shared" si="171"/>
        <v>#N/A</v>
      </c>
      <c r="O482" s="3" t="e">
        <f t="shared" si="172"/>
        <v>#N/A</v>
      </c>
      <c r="P482" s="3" t="e">
        <f t="shared" si="173"/>
        <v>#N/A</v>
      </c>
      <c r="Q482" s="3" t="e">
        <f t="shared" si="174"/>
        <v>#N/A</v>
      </c>
      <c r="R482" s="6">
        <f t="shared" si="164"/>
        <v>5.8918513886568886E-2</v>
      </c>
      <c r="S482" s="6">
        <f t="shared" si="165"/>
        <v>0</v>
      </c>
      <c r="T482" s="6">
        <f t="shared" si="159"/>
        <v>0</v>
      </c>
      <c r="U482" s="6" t="e">
        <f t="shared" si="166"/>
        <v>#N/A</v>
      </c>
      <c r="V482" s="14"/>
      <c r="W482" s="6" t="str">
        <f t="shared" si="175"/>
        <v>FAIL</v>
      </c>
      <c r="X482" s="4" t="e">
        <f>AND(B482&gt;MIN(#REF!,#REF!),B482&lt;MAX(#REF!,#REF!))</f>
        <v>#REF!</v>
      </c>
      <c r="Y482" s="4" t="b">
        <f t="shared" si="160"/>
        <v>1</v>
      </c>
      <c r="Z482" s="4" t="e">
        <f t="shared" si="161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3.8844389107869498E-2</v>
      </c>
      <c r="C483" s="5">
        <v>2.9966438749032501E-2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7"/>
        <v>3.7458048436290622E-2</v>
      </c>
      <c r="I483" s="6">
        <f t="shared" si="158"/>
        <v>2.2474829061774376E-2</v>
      </c>
      <c r="J483" s="6">
        <f t="shared" si="162"/>
        <v>4.7814037269033001E-2</v>
      </c>
      <c r="K483" s="6">
        <f t="shared" si="163"/>
        <v>4.7814037269033001E-2</v>
      </c>
      <c r="L483" s="6">
        <f t="shared" si="170"/>
        <v>0.21770236166536028</v>
      </c>
      <c r="M483" s="6"/>
      <c r="N483" s="3" t="e">
        <f t="shared" si="171"/>
        <v>#N/A</v>
      </c>
      <c r="O483" s="3" t="e">
        <f t="shared" si="172"/>
        <v>#N/A</v>
      </c>
      <c r="P483" s="3" t="e">
        <f t="shared" si="173"/>
        <v>#N/A</v>
      </c>
      <c r="Q483" s="3" t="e">
        <f t="shared" si="174"/>
        <v>#N/A</v>
      </c>
      <c r="R483" s="6">
        <f t="shared" si="164"/>
        <v>5.9767546586291249E-2</v>
      </c>
      <c r="S483" s="6">
        <f t="shared" si="165"/>
        <v>0</v>
      </c>
      <c r="T483" s="6">
        <f t="shared" si="159"/>
        <v>0</v>
      </c>
      <c r="U483" s="6" t="e">
        <f t="shared" si="166"/>
        <v>#N/A</v>
      </c>
      <c r="V483" s="14"/>
      <c r="W483" s="6" t="str">
        <f t="shared" si="175"/>
        <v>FAIL</v>
      </c>
      <c r="X483" s="4" t="e">
        <f>AND(B483&gt;MIN(#REF!,#REF!),B483&lt;MAX(#REF!,#REF!))</f>
        <v>#REF!</v>
      </c>
      <c r="Y483" s="4" t="b">
        <f t="shared" si="160"/>
        <v>1</v>
      </c>
      <c r="Z483" s="4" t="e">
        <f t="shared" si="161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3.90692086918712E-2</v>
      </c>
      <c r="C484" s="5">
        <v>2.9875444159918298E-2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7"/>
        <v>3.734430519989787E-2</v>
      </c>
      <c r="I484" s="6">
        <f t="shared" si="158"/>
        <v>2.2406583119938723E-2</v>
      </c>
      <c r="J484" s="6">
        <f t="shared" si="162"/>
        <v>4.8090770465645125E-2</v>
      </c>
      <c r="K484" s="6">
        <f t="shared" si="163"/>
        <v>4.8090770465645125E-2</v>
      </c>
      <c r="L484" s="6">
        <f t="shared" si="170"/>
        <v>0.21704129756245383</v>
      </c>
      <c r="M484" s="6"/>
      <c r="N484" s="3" t="e">
        <f t="shared" si="171"/>
        <v>#N/A</v>
      </c>
      <c r="O484" s="3" t="e">
        <f t="shared" si="172"/>
        <v>#N/A</v>
      </c>
      <c r="P484" s="3" t="e">
        <f t="shared" si="173"/>
        <v>#N/A</v>
      </c>
      <c r="Q484" s="3" t="e">
        <f t="shared" si="174"/>
        <v>#N/A</v>
      </c>
      <c r="R484" s="6">
        <f t="shared" si="164"/>
        <v>6.0113463082056409E-2</v>
      </c>
      <c r="S484" s="6">
        <f t="shared" si="165"/>
        <v>0</v>
      </c>
      <c r="T484" s="6">
        <f t="shared" si="159"/>
        <v>0</v>
      </c>
      <c r="U484" s="6" t="e">
        <f t="shared" si="166"/>
        <v>#N/A</v>
      </c>
      <c r="V484" s="14"/>
      <c r="W484" s="6" t="str">
        <f t="shared" si="175"/>
        <v>FAIL</v>
      </c>
      <c r="X484" s="4" t="e">
        <f>AND(B484&gt;MIN(#REF!,#REF!),B484&lt;MAX(#REF!,#REF!))</f>
        <v>#REF!</v>
      </c>
      <c r="Y484" s="4" t="b">
        <f t="shared" si="160"/>
        <v>1</v>
      </c>
      <c r="Z484" s="4" t="e">
        <f t="shared" si="161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3.8703656028863803E-2</v>
      </c>
      <c r="C485" s="5">
        <v>2.9878622092440299E-2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7"/>
        <v>3.7348277615550374E-2</v>
      </c>
      <c r="I485" s="6">
        <f t="shared" si="158"/>
        <v>2.2408966569330224E-2</v>
      </c>
      <c r="J485" s="6">
        <f t="shared" si="162"/>
        <v>4.7640807187698017E-2</v>
      </c>
      <c r="K485" s="6">
        <f t="shared" si="163"/>
        <v>4.7640807187698017E-2</v>
      </c>
      <c r="L485" s="6">
        <f t="shared" si="170"/>
        <v>0.21706438483755669</v>
      </c>
      <c r="M485" s="6"/>
      <c r="N485" s="3" t="e">
        <f t="shared" si="171"/>
        <v>#N/A</v>
      </c>
      <c r="O485" s="3" t="e">
        <f t="shared" si="172"/>
        <v>#N/A</v>
      </c>
      <c r="P485" s="3" t="e">
        <f t="shared" si="173"/>
        <v>#N/A</v>
      </c>
      <c r="Q485" s="3" t="e">
        <f t="shared" si="174"/>
        <v>#N/A</v>
      </c>
      <c r="R485" s="6">
        <f t="shared" si="164"/>
        <v>5.9551008984622525E-2</v>
      </c>
      <c r="S485" s="6">
        <f t="shared" si="165"/>
        <v>0</v>
      </c>
      <c r="T485" s="6">
        <f t="shared" si="159"/>
        <v>0</v>
      </c>
      <c r="U485" s="6" t="e">
        <f t="shared" si="166"/>
        <v>#N/A</v>
      </c>
      <c r="V485" s="14"/>
      <c r="W485" s="6" t="str">
        <f t="shared" si="175"/>
        <v>FAIL</v>
      </c>
      <c r="X485" s="4" t="e">
        <f>AND(B485&gt;MIN(#REF!,#REF!),B485&lt;MAX(#REF!,#REF!))</f>
        <v>#REF!</v>
      </c>
      <c r="Y485" s="4" t="b">
        <f t="shared" si="160"/>
        <v>1</v>
      </c>
      <c r="Z485" s="4" t="e">
        <f t="shared" si="161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3.8585192190163903E-2</v>
      </c>
      <c r="C486" s="5">
        <v>2.97838764289916E-2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6">C486+(C486*25%)</f>
        <v>3.7229845536239502E-2</v>
      </c>
      <c r="I486" s="6">
        <f t="shared" ref="I486:I549" si="177">C486-(C486*25%)</f>
        <v>2.2337907321743698E-2</v>
      </c>
      <c r="J486" s="6">
        <f t="shared" si="162"/>
        <v>4.7494988588700347E-2</v>
      </c>
      <c r="K486" s="6">
        <f t="shared" si="163"/>
        <v>4.7494988588700347E-2</v>
      </c>
      <c r="L486" s="6">
        <f t="shared" si="170"/>
        <v>0.21637606965726192</v>
      </c>
      <c r="M486" s="6"/>
      <c r="N486" s="3" t="e">
        <f t="shared" si="171"/>
        <v>#N/A</v>
      </c>
      <c r="O486" s="3" t="e">
        <f t="shared" si="172"/>
        <v>#N/A</v>
      </c>
      <c r="P486" s="3" t="e">
        <f t="shared" si="173"/>
        <v>#N/A</v>
      </c>
      <c r="Q486" s="3" t="e">
        <f t="shared" si="174"/>
        <v>#N/A</v>
      </c>
      <c r="R486" s="6">
        <f t="shared" si="164"/>
        <v>5.9368735735875436E-2</v>
      </c>
      <c r="S486" s="6">
        <f t="shared" si="165"/>
        <v>0</v>
      </c>
      <c r="T486" s="6">
        <f t="shared" ref="T486:T549" si="178">M486+(M486*25%)</f>
        <v>0</v>
      </c>
      <c r="U486" s="6" t="e">
        <f t="shared" si="166"/>
        <v>#N/A</v>
      </c>
      <c r="V486" s="14"/>
      <c r="W486" s="6" t="str">
        <f t="shared" si="175"/>
        <v>FAIL</v>
      </c>
      <c r="X486" s="4" t="e">
        <f>AND(B486&gt;MIN(#REF!,#REF!),B486&lt;MAX(#REF!,#REF!))</f>
        <v>#REF!</v>
      </c>
      <c r="Y486" s="4" t="b">
        <f t="shared" ref="Y486:Y549" si="179">AND(J486&gt;MIN(R486,S486),J486&lt;MAX(R486,S486))</f>
        <v>1</v>
      </c>
      <c r="Z486" s="4" t="e">
        <f t="shared" ref="Z486:Z549" si="180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3.8459284935494602E-2</v>
      </c>
      <c r="C487" s="5">
        <v>2.9682315924558601E-2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6"/>
        <v>3.710289490569825E-2</v>
      </c>
      <c r="I487" s="6">
        <f t="shared" si="177"/>
        <v>2.2261736943418951E-2</v>
      </c>
      <c r="J487" s="6">
        <f t="shared" si="162"/>
        <v>4.734000779725369E-2</v>
      </c>
      <c r="K487" s="6">
        <f t="shared" si="163"/>
        <v>4.734000779725369E-2</v>
      </c>
      <c r="L487" s="6">
        <f t="shared" si="170"/>
        <v>0.21563824552499986</v>
      </c>
      <c r="M487" s="6"/>
      <c r="N487" s="3" t="e">
        <f t="shared" si="171"/>
        <v>#N/A</v>
      </c>
      <c r="O487" s="3" t="e">
        <f t="shared" si="172"/>
        <v>#N/A</v>
      </c>
      <c r="P487" s="3" t="e">
        <f t="shared" si="173"/>
        <v>#N/A</v>
      </c>
      <c r="Q487" s="3" t="e">
        <f t="shared" si="174"/>
        <v>#N/A</v>
      </c>
      <c r="R487" s="6">
        <f t="shared" si="164"/>
        <v>5.9175009746567114E-2</v>
      </c>
      <c r="S487" s="6">
        <f t="shared" si="165"/>
        <v>0</v>
      </c>
      <c r="T487" s="6">
        <f t="shared" si="178"/>
        <v>0</v>
      </c>
      <c r="U487" s="6" t="e">
        <f t="shared" si="166"/>
        <v>#N/A</v>
      </c>
      <c r="V487" s="14"/>
      <c r="W487" s="6" t="str">
        <f t="shared" si="175"/>
        <v>FAIL</v>
      </c>
      <c r="X487" s="4" t="e">
        <f>AND(B487&gt;MIN(#REF!,#REF!),B487&lt;MAX(#REF!,#REF!))</f>
        <v>#REF!</v>
      </c>
      <c r="Y487" s="4" t="b">
        <f t="shared" si="179"/>
        <v>1</v>
      </c>
      <c r="Z487" s="4" t="e">
        <f t="shared" si="180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3.8458126597984997E-2</v>
      </c>
      <c r="C488" s="5">
        <v>2.9981834526557501E-2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6"/>
        <v>3.7477293158196874E-2</v>
      </c>
      <c r="I488" s="6">
        <f t="shared" si="177"/>
        <v>2.2486375894918125E-2</v>
      </c>
      <c r="J488" s="6">
        <f t="shared" si="162"/>
        <v>4.733858198533783E-2</v>
      </c>
      <c r="K488" s="6">
        <f t="shared" si="163"/>
        <v>4.733858198533783E-2</v>
      </c>
      <c r="L488" s="6">
        <f t="shared" si="170"/>
        <v>0.2178142100286222</v>
      </c>
      <c r="M488" s="6"/>
      <c r="N488" s="3" t="e">
        <f t="shared" si="171"/>
        <v>#N/A</v>
      </c>
      <c r="O488" s="3" t="e">
        <f t="shared" si="172"/>
        <v>#N/A</v>
      </c>
      <c r="P488" s="3" t="e">
        <f t="shared" si="173"/>
        <v>#N/A</v>
      </c>
      <c r="Q488" s="3" t="e">
        <f t="shared" si="174"/>
        <v>#N/A</v>
      </c>
      <c r="R488" s="6">
        <f t="shared" si="164"/>
        <v>5.9173227481672287E-2</v>
      </c>
      <c r="S488" s="6">
        <f t="shared" si="165"/>
        <v>0</v>
      </c>
      <c r="T488" s="6">
        <f t="shared" si="178"/>
        <v>0</v>
      </c>
      <c r="U488" s="6" t="e">
        <f t="shared" si="166"/>
        <v>#N/A</v>
      </c>
      <c r="V488" s="14"/>
      <c r="W488" s="6" t="str">
        <f t="shared" si="175"/>
        <v>FAIL</v>
      </c>
      <c r="X488" s="4" t="e">
        <f>AND(B488&gt;MIN(#REF!,#REF!),B488&lt;MAX(#REF!,#REF!))</f>
        <v>#REF!</v>
      </c>
      <c r="Y488" s="4" t="b">
        <f t="shared" si="179"/>
        <v>1</v>
      </c>
      <c r="Z488" s="4" t="e">
        <f t="shared" si="180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3.83998929075718E-2</v>
      </c>
      <c r="C489" s="5">
        <v>3.0108925049094501E-2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6"/>
        <v>3.763615631136813E-2</v>
      </c>
      <c r="I489" s="6">
        <f t="shared" si="177"/>
        <v>2.2581693786820876E-2</v>
      </c>
      <c r="J489" s="6">
        <f t="shared" si="162"/>
        <v>4.7266901418139363E-2</v>
      </c>
      <c r="K489" s="6">
        <f t="shared" si="163"/>
        <v>4.7266901418139363E-2</v>
      </c>
      <c r="L489" s="6">
        <f t="shared" si="170"/>
        <v>0.21873750649148543</v>
      </c>
      <c r="M489" s="6"/>
      <c r="N489" s="3" t="e">
        <f t="shared" si="171"/>
        <v>#N/A</v>
      </c>
      <c r="O489" s="3" t="e">
        <f t="shared" si="172"/>
        <v>#N/A</v>
      </c>
      <c r="P489" s="3" t="e">
        <f t="shared" si="173"/>
        <v>#N/A</v>
      </c>
      <c r="Q489" s="3" t="e">
        <f t="shared" si="174"/>
        <v>#N/A</v>
      </c>
      <c r="R489" s="6">
        <f t="shared" si="164"/>
        <v>5.9083626772674203E-2</v>
      </c>
      <c r="S489" s="6">
        <f t="shared" si="165"/>
        <v>0</v>
      </c>
      <c r="T489" s="6">
        <f t="shared" si="178"/>
        <v>0</v>
      </c>
      <c r="U489" s="6" t="e">
        <f t="shared" si="166"/>
        <v>#N/A</v>
      </c>
      <c r="V489" s="14"/>
      <c r="W489" s="6" t="str">
        <f t="shared" si="175"/>
        <v>FAIL</v>
      </c>
      <c r="X489" s="4" t="e">
        <f>AND(B489&gt;MIN(#REF!,#REF!),B489&lt;MAX(#REF!,#REF!))</f>
        <v>#REF!</v>
      </c>
      <c r="Y489" s="4" t="b">
        <f t="shared" si="179"/>
        <v>1</v>
      </c>
      <c r="Z489" s="4" t="e">
        <f t="shared" si="180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3.8523752075355099E-2</v>
      </c>
      <c r="C490" s="5">
        <v>2.98704875903406E-2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6"/>
        <v>3.733810948792575E-2</v>
      </c>
      <c r="I490" s="6">
        <f t="shared" si="177"/>
        <v>2.2402865692755451E-2</v>
      </c>
      <c r="J490" s="6">
        <f t="shared" si="162"/>
        <v>4.7419361194197526E-2</v>
      </c>
      <c r="K490" s="6">
        <f t="shared" si="163"/>
        <v>4.7419361194197526E-2</v>
      </c>
      <c r="L490" s="6">
        <f t="shared" si="170"/>
        <v>0.21700528871562819</v>
      </c>
      <c r="M490" s="6"/>
      <c r="N490" s="3" t="e">
        <f t="shared" si="171"/>
        <v>#N/A</v>
      </c>
      <c r="O490" s="3" t="e">
        <f t="shared" si="172"/>
        <v>#N/A</v>
      </c>
      <c r="P490" s="3" t="e">
        <f t="shared" si="173"/>
        <v>#N/A</v>
      </c>
      <c r="Q490" s="3" t="e">
        <f t="shared" si="174"/>
        <v>#N/A</v>
      </c>
      <c r="R490" s="6">
        <f t="shared" si="164"/>
        <v>5.9274201492746911E-2</v>
      </c>
      <c r="S490" s="6">
        <f t="shared" si="165"/>
        <v>0</v>
      </c>
      <c r="T490" s="6">
        <f t="shared" si="178"/>
        <v>0</v>
      </c>
      <c r="U490" s="6" t="e">
        <f t="shared" si="166"/>
        <v>#N/A</v>
      </c>
      <c r="V490" s="14"/>
      <c r="W490" s="6" t="str">
        <f t="shared" si="175"/>
        <v>FAIL</v>
      </c>
      <c r="X490" s="4" t="e">
        <f>AND(B490&gt;MIN(#REF!,#REF!),B490&lt;MAX(#REF!,#REF!))</f>
        <v>#REF!</v>
      </c>
      <c r="Y490" s="4" t="b">
        <f t="shared" si="179"/>
        <v>1</v>
      </c>
      <c r="Z490" s="4" t="e">
        <f t="shared" si="180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3.8652656647283498E-2</v>
      </c>
      <c r="C491" s="5">
        <v>3.00202627962801E-2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6"/>
        <v>3.7525328495350126E-2</v>
      </c>
      <c r="I491" s="6">
        <f t="shared" si="177"/>
        <v>2.2515197097210074E-2</v>
      </c>
      <c r="J491" s="6">
        <f t="shared" si="162"/>
        <v>4.7578031420397189E-2</v>
      </c>
      <c r="K491" s="6">
        <f t="shared" si="163"/>
        <v>4.7578031420397189E-2</v>
      </c>
      <c r="L491" s="6">
        <f t="shared" si="170"/>
        <v>0.21809338651480353</v>
      </c>
      <c r="M491" s="6"/>
      <c r="N491" s="3" t="e">
        <f t="shared" si="171"/>
        <v>#N/A</v>
      </c>
      <c r="O491" s="3" t="e">
        <f t="shared" si="172"/>
        <v>#N/A</v>
      </c>
      <c r="P491" s="3" t="e">
        <f t="shared" si="173"/>
        <v>#N/A</v>
      </c>
      <c r="Q491" s="3" t="e">
        <f t="shared" si="174"/>
        <v>#N/A</v>
      </c>
      <c r="R491" s="6">
        <f t="shared" si="164"/>
        <v>5.9472539275496485E-2</v>
      </c>
      <c r="S491" s="6">
        <f t="shared" si="165"/>
        <v>0</v>
      </c>
      <c r="T491" s="6">
        <f t="shared" si="178"/>
        <v>0</v>
      </c>
      <c r="U491" s="6" t="e">
        <f t="shared" si="166"/>
        <v>#N/A</v>
      </c>
      <c r="V491" s="14"/>
      <c r="W491" s="6" t="str">
        <f t="shared" si="175"/>
        <v>FAIL</v>
      </c>
      <c r="X491" s="4" t="e">
        <f>AND(B491&gt;MIN(#REF!,#REF!),B491&lt;MAX(#REF!,#REF!))</f>
        <v>#REF!</v>
      </c>
      <c r="Y491" s="4" t="b">
        <f t="shared" si="179"/>
        <v>1</v>
      </c>
      <c r="Z491" s="4" t="e">
        <f t="shared" si="180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3.8681204978051303E-2</v>
      </c>
      <c r="C492" s="5">
        <v>2.98004177595395E-2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6"/>
        <v>3.7250522199424374E-2</v>
      </c>
      <c r="I492" s="6">
        <f t="shared" si="177"/>
        <v>2.2350313319654626E-2</v>
      </c>
      <c r="J492" s="6">
        <f t="shared" si="162"/>
        <v>4.7613171912567372E-2</v>
      </c>
      <c r="K492" s="6">
        <f t="shared" si="163"/>
        <v>4.7613171912567372E-2</v>
      </c>
      <c r="L492" s="6">
        <f t="shared" si="170"/>
        <v>0.2164962403173635</v>
      </c>
      <c r="M492" s="6"/>
      <c r="N492" s="3" t="e">
        <f t="shared" si="171"/>
        <v>#N/A</v>
      </c>
      <c r="O492" s="3" t="e">
        <f t="shared" si="172"/>
        <v>#N/A</v>
      </c>
      <c r="P492" s="3" t="e">
        <f t="shared" si="173"/>
        <v>#N/A</v>
      </c>
      <c r="Q492" s="3" t="e">
        <f t="shared" si="174"/>
        <v>#N/A</v>
      </c>
      <c r="R492" s="6">
        <f t="shared" si="164"/>
        <v>5.9516464890709213E-2</v>
      </c>
      <c r="S492" s="6">
        <f t="shared" si="165"/>
        <v>0</v>
      </c>
      <c r="T492" s="6">
        <f t="shared" si="178"/>
        <v>0</v>
      </c>
      <c r="U492" s="6" t="e">
        <f t="shared" si="166"/>
        <v>#N/A</v>
      </c>
      <c r="V492" s="14"/>
      <c r="W492" s="6" t="str">
        <f t="shared" si="175"/>
        <v>FAIL</v>
      </c>
      <c r="X492" s="4" t="e">
        <f>AND(B492&gt;MIN(#REF!,#REF!),B492&lt;MAX(#REF!,#REF!))</f>
        <v>#REF!</v>
      </c>
      <c r="Y492" s="4" t="b">
        <f t="shared" si="179"/>
        <v>1</v>
      </c>
      <c r="Z492" s="4" t="e">
        <f t="shared" si="180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3.8477637864280899E-2</v>
      </c>
      <c r="C493" s="5">
        <v>2.98205181042248E-2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6"/>
        <v>3.7275647630281003E-2</v>
      </c>
      <c r="I493" s="6">
        <f t="shared" si="177"/>
        <v>2.23653885781686E-2</v>
      </c>
      <c r="J493" s="6">
        <f t="shared" si="162"/>
        <v>4.7362598643477249E-2</v>
      </c>
      <c r="K493" s="6">
        <f t="shared" si="163"/>
        <v>4.7362598643477249E-2</v>
      </c>
      <c r="L493" s="6">
        <f t="shared" si="170"/>
        <v>0.21664226676197795</v>
      </c>
      <c r="M493" s="6"/>
      <c r="N493" s="3" t="e">
        <f t="shared" si="171"/>
        <v>#N/A</v>
      </c>
      <c r="O493" s="3" t="e">
        <f t="shared" si="172"/>
        <v>#N/A</v>
      </c>
      <c r="P493" s="3" t="e">
        <f t="shared" si="173"/>
        <v>#N/A</v>
      </c>
      <c r="Q493" s="3" t="e">
        <f t="shared" si="174"/>
        <v>#N/A</v>
      </c>
      <c r="R493" s="6">
        <f t="shared" si="164"/>
        <v>5.9203248304346562E-2</v>
      </c>
      <c r="S493" s="6">
        <f t="shared" si="165"/>
        <v>0</v>
      </c>
      <c r="T493" s="6">
        <f t="shared" si="178"/>
        <v>0</v>
      </c>
      <c r="U493" s="6" t="e">
        <f t="shared" si="166"/>
        <v>#N/A</v>
      </c>
      <c r="V493" s="14"/>
      <c r="W493" s="6" t="str">
        <f t="shared" si="175"/>
        <v>FAIL</v>
      </c>
      <c r="X493" s="4" t="e">
        <f>AND(B493&gt;MIN(#REF!,#REF!),B493&lt;MAX(#REF!,#REF!))</f>
        <v>#REF!</v>
      </c>
      <c r="Y493" s="4" t="b">
        <f t="shared" si="179"/>
        <v>1</v>
      </c>
      <c r="Z493" s="4" t="e">
        <f t="shared" si="180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3.8487329958160399E-2</v>
      </c>
      <c r="C494" s="5">
        <v>2.97766044400594E-2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6"/>
        <v>3.7220755550074251E-2</v>
      </c>
      <c r="I494" s="6">
        <f t="shared" si="177"/>
        <v>2.2332453330044549E-2</v>
      </c>
      <c r="J494" s="6">
        <f t="shared" si="162"/>
        <v>4.7374528761278366E-2</v>
      </c>
      <c r="K494" s="6">
        <f t="shared" si="163"/>
        <v>4.7374528761278366E-2</v>
      </c>
      <c r="L494" s="6">
        <f t="shared" si="170"/>
        <v>0.21632323958366514</v>
      </c>
      <c r="M494" s="6"/>
      <c r="N494" s="3" t="e">
        <f t="shared" si="171"/>
        <v>#N/A</v>
      </c>
      <c r="O494" s="3" t="e">
        <f t="shared" si="172"/>
        <v>#N/A</v>
      </c>
      <c r="P494" s="3" t="e">
        <f t="shared" si="173"/>
        <v>#N/A</v>
      </c>
      <c r="Q494" s="3" t="e">
        <f t="shared" si="174"/>
        <v>#N/A</v>
      </c>
      <c r="R494" s="6">
        <f t="shared" si="164"/>
        <v>5.9218160951597959E-2</v>
      </c>
      <c r="S494" s="6">
        <f t="shared" si="165"/>
        <v>0</v>
      </c>
      <c r="T494" s="6">
        <f t="shared" si="178"/>
        <v>0</v>
      </c>
      <c r="U494" s="6" t="e">
        <f t="shared" si="166"/>
        <v>#N/A</v>
      </c>
      <c r="V494" s="14"/>
      <c r="W494" s="6" t="str">
        <f t="shared" si="175"/>
        <v>FAIL</v>
      </c>
      <c r="X494" s="4" t="e">
        <f>AND(B494&gt;MIN(#REF!,#REF!),B494&lt;MAX(#REF!,#REF!))</f>
        <v>#REF!</v>
      </c>
      <c r="Y494" s="4" t="b">
        <f t="shared" si="179"/>
        <v>1</v>
      </c>
      <c r="Z494" s="4" t="e">
        <f t="shared" si="180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3.8122918117045601E-2</v>
      </c>
      <c r="C495" s="5">
        <v>2.9690926099534401E-2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6"/>
        <v>3.7113657624417998E-2</v>
      </c>
      <c r="I495" s="6">
        <f t="shared" si="177"/>
        <v>2.2268194574650801E-2</v>
      </c>
      <c r="J495" s="6">
        <f t="shared" ref="J495:J558" si="181">B495*((1/$AD$80))</f>
        <v>4.6925969735058283E-2</v>
      </c>
      <c r="K495" s="6">
        <f t="shared" ref="K495:K558" si="182">B495*((1/$AD$80))</f>
        <v>4.6925969735058283E-2</v>
      </c>
      <c r="L495" s="6">
        <f t="shared" si="170"/>
        <v>0.21570079734980233</v>
      </c>
      <c r="M495" s="6"/>
      <c r="N495" s="3" t="e">
        <f t="shared" si="171"/>
        <v>#N/A</v>
      </c>
      <c r="O495" s="3" t="e">
        <f t="shared" si="172"/>
        <v>#N/A</v>
      </c>
      <c r="P495" s="3" t="e">
        <f t="shared" si="173"/>
        <v>#N/A</v>
      </c>
      <c r="Q495" s="3" t="e">
        <f t="shared" si="174"/>
        <v>#N/A</v>
      </c>
      <c r="R495" s="6">
        <f t="shared" si="164"/>
        <v>5.8657462168822852E-2</v>
      </c>
      <c r="S495" s="6">
        <f t="shared" si="165"/>
        <v>0</v>
      </c>
      <c r="T495" s="6">
        <f t="shared" si="178"/>
        <v>0</v>
      </c>
      <c r="U495" s="6" t="e">
        <f t="shared" si="166"/>
        <v>#N/A</v>
      </c>
      <c r="V495" s="14"/>
      <c r="W495" s="6" t="str">
        <f t="shared" si="175"/>
        <v>FAIL</v>
      </c>
      <c r="X495" s="4" t="e">
        <f>AND(B495&gt;MIN(#REF!,#REF!),B495&lt;MAX(#REF!,#REF!))</f>
        <v>#REF!</v>
      </c>
      <c r="Y495" s="4" t="b">
        <f t="shared" si="179"/>
        <v>1</v>
      </c>
      <c r="Z495" s="4" t="e">
        <f t="shared" si="180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3.8323085750248197E-2</v>
      </c>
      <c r="C496" s="5">
        <v>2.9881825546098102E-2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6"/>
        <v>3.7352281932622626E-2</v>
      </c>
      <c r="I496" s="6">
        <f t="shared" si="177"/>
        <v>2.2411369159573577E-2</v>
      </c>
      <c r="J496" s="6">
        <f t="shared" si="181"/>
        <v>4.7172358541622474E-2</v>
      </c>
      <c r="K496" s="6">
        <f t="shared" si="182"/>
        <v>4.7172358541622474E-2</v>
      </c>
      <c r="L496" s="6">
        <f t="shared" si="170"/>
        <v>0.21708765752046139</v>
      </c>
      <c r="M496" s="6"/>
      <c r="N496" s="3" t="e">
        <f t="shared" si="171"/>
        <v>#N/A</v>
      </c>
      <c r="O496" s="3" t="e">
        <f t="shared" si="172"/>
        <v>#N/A</v>
      </c>
      <c r="P496" s="3" t="e">
        <f t="shared" si="173"/>
        <v>#N/A</v>
      </c>
      <c r="Q496" s="3" t="e">
        <f t="shared" si="174"/>
        <v>#N/A</v>
      </c>
      <c r="R496" s="6">
        <f t="shared" si="164"/>
        <v>5.896544817702809E-2</v>
      </c>
      <c r="S496" s="6">
        <f t="shared" si="165"/>
        <v>0</v>
      </c>
      <c r="T496" s="6">
        <f t="shared" si="178"/>
        <v>0</v>
      </c>
      <c r="U496" s="6" t="e">
        <f t="shared" si="166"/>
        <v>#N/A</v>
      </c>
      <c r="V496" s="14"/>
      <c r="W496" s="6" t="str">
        <f t="shared" si="175"/>
        <v>FAIL</v>
      </c>
      <c r="X496" s="4" t="e">
        <f>AND(B496&gt;MIN(#REF!,#REF!),B496&lt;MAX(#REF!,#REF!))</f>
        <v>#REF!</v>
      </c>
      <c r="Y496" s="4" t="b">
        <f t="shared" si="179"/>
        <v>1</v>
      </c>
      <c r="Z496" s="4" t="e">
        <f t="shared" si="180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3.8620450350505299E-2</v>
      </c>
      <c r="C497" s="5">
        <v>2.9992135517935899E-2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6"/>
        <v>3.7490169397419872E-2</v>
      </c>
      <c r="I497" s="6">
        <f t="shared" si="177"/>
        <v>2.2494101638451926E-2</v>
      </c>
      <c r="J497" s="6">
        <f t="shared" si="181"/>
        <v>4.7538388292784242E-2</v>
      </c>
      <c r="K497" s="6">
        <f t="shared" si="182"/>
        <v>4.7538388292784242E-2</v>
      </c>
      <c r="L497" s="6">
        <f t="shared" si="170"/>
        <v>0.21788904541928547</v>
      </c>
      <c r="M497" s="6"/>
      <c r="N497" s="3" t="e">
        <f t="shared" si="171"/>
        <v>#N/A</v>
      </c>
      <c r="O497" s="3" t="e">
        <f t="shared" si="172"/>
        <v>#N/A</v>
      </c>
      <c r="P497" s="3" t="e">
        <f t="shared" si="173"/>
        <v>#N/A</v>
      </c>
      <c r="Q497" s="3" t="e">
        <f t="shared" si="174"/>
        <v>#N/A</v>
      </c>
      <c r="R497" s="6">
        <f t="shared" si="164"/>
        <v>5.9422985365980299E-2</v>
      </c>
      <c r="S497" s="6">
        <f t="shared" si="165"/>
        <v>0</v>
      </c>
      <c r="T497" s="6">
        <f t="shared" si="178"/>
        <v>0</v>
      </c>
      <c r="U497" s="6" t="e">
        <f t="shared" si="166"/>
        <v>#N/A</v>
      </c>
      <c r="V497" s="14"/>
      <c r="W497" s="6" t="str">
        <f t="shared" si="175"/>
        <v>FAIL</v>
      </c>
      <c r="X497" s="4" t="e">
        <f>AND(B497&gt;MIN(#REF!,#REF!),B497&lt;MAX(#REF!,#REF!))</f>
        <v>#REF!</v>
      </c>
      <c r="Y497" s="4" t="b">
        <f t="shared" si="179"/>
        <v>1</v>
      </c>
      <c r="Z497" s="4" t="e">
        <f t="shared" si="180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3.8462597414439303E-2</v>
      </c>
      <c r="C498" s="5">
        <v>3.00429354261256E-2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6"/>
        <v>3.7553669282657E-2</v>
      </c>
      <c r="I498" s="6">
        <f t="shared" si="177"/>
        <v>2.25322015695942E-2</v>
      </c>
      <c r="J498" s="6">
        <f t="shared" si="181"/>
        <v>4.7344085168409537E-2</v>
      </c>
      <c r="K498" s="6">
        <f t="shared" si="182"/>
        <v>4.7344085168409537E-2</v>
      </c>
      <c r="L498" s="6">
        <f t="shared" si="170"/>
        <v>0.21825810028355888</v>
      </c>
      <c r="M498" s="6"/>
      <c r="N498" s="3" t="e">
        <f t="shared" si="171"/>
        <v>#N/A</v>
      </c>
      <c r="O498" s="3" t="e">
        <f t="shared" si="172"/>
        <v>#N/A</v>
      </c>
      <c r="P498" s="3" t="e">
        <f t="shared" si="173"/>
        <v>#N/A</v>
      </c>
      <c r="Q498" s="3" t="e">
        <f t="shared" si="174"/>
        <v>#N/A</v>
      </c>
      <c r="R498" s="6">
        <f t="shared" si="164"/>
        <v>5.9180106460511923E-2</v>
      </c>
      <c r="S498" s="6">
        <f t="shared" si="165"/>
        <v>0</v>
      </c>
      <c r="T498" s="6">
        <f t="shared" si="178"/>
        <v>0</v>
      </c>
      <c r="U498" s="6" t="e">
        <f t="shared" si="166"/>
        <v>#N/A</v>
      </c>
      <c r="V498" s="14"/>
      <c r="W498" s="6" t="str">
        <f t="shared" si="175"/>
        <v>FAIL</v>
      </c>
      <c r="X498" s="4" t="e">
        <f>AND(B498&gt;MIN(#REF!,#REF!),B498&lt;MAX(#REF!,#REF!))</f>
        <v>#REF!</v>
      </c>
      <c r="Y498" s="4" t="b">
        <f t="shared" si="179"/>
        <v>1</v>
      </c>
      <c r="Z498" s="4" t="e">
        <f t="shared" si="180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3.8383287735946597E-2</v>
      </c>
      <c r="C499" s="5">
        <v>3.01836085039511E-2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6"/>
        <v>3.7729510629938873E-2</v>
      </c>
      <c r="I499" s="6">
        <f t="shared" si="177"/>
        <v>2.2637706377963324E-2</v>
      </c>
      <c r="J499" s="6">
        <f t="shared" si="181"/>
        <v>4.7246461907744661E-2</v>
      </c>
      <c r="K499" s="6">
        <f t="shared" si="182"/>
        <v>4.7246461907744661E-2</v>
      </c>
      <c r="L499" s="6">
        <f t="shared" si="170"/>
        <v>0.21928007228102672</v>
      </c>
      <c r="M499" s="6"/>
      <c r="N499" s="3" t="e">
        <f t="shared" si="171"/>
        <v>#N/A</v>
      </c>
      <c r="O499" s="3" t="e">
        <f t="shared" si="172"/>
        <v>#N/A</v>
      </c>
      <c r="P499" s="3" t="e">
        <f t="shared" si="173"/>
        <v>#N/A</v>
      </c>
      <c r="Q499" s="3" t="e">
        <f t="shared" si="174"/>
        <v>#N/A</v>
      </c>
      <c r="R499" s="6">
        <f t="shared" si="164"/>
        <v>5.9058077384680829E-2</v>
      </c>
      <c r="S499" s="6">
        <f t="shared" si="165"/>
        <v>0</v>
      </c>
      <c r="T499" s="6">
        <f t="shared" si="178"/>
        <v>0</v>
      </c>
      <c r="U499" s="6" t="e">
        <f t="shared" si="166"/>
        <v>#N/A</v>
      </c>
      <c r="V499" s="14"/>
      <c r="W499" s="6" t="str">
        <f t="shared" si="175"/>
        <v>FAIL</v>
      </c>
      <c r="X499" s="4" t="e">
        <f>AND(B499&gt;MIN(#REF!,#REF!),B499&lt;MAX(#REF!,#REF!))</f>
        <v>#REF!</v>
      </c>
      <c r="Y499" s="4" t="b">
        <f t="shared" si="179"/>
        <v>1</v>
      </c>
      <c r="Z499" s="4" t="e">
        <f t="shared" si="180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3.8239130442932E-2</v>
      </c>
      <c r="C500" s="5">
        <v>3.0046741475660499E-2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6"/>
        <v>3.7558426844575624E-2</v>
      </c>
      <c r="I500" s="6">
        <f t="shared" si="177"/>
        <v>2.2535056106745374E-2</v>
      </c>
      <c r="J500" s="6">
        <f t="shared" si="181"/>
        <v>4.7069016919186288E-2</v>
      </c>
      <c r="K500" s="6">
        <f t="shared" si="182"/>
        <v>4.7069016919186288E-2</v>
      </c>
      <c r="L500" s="6">
        <f t="shared" si="170"/>
        <v>0.21828575074877773</v>
      </c>
      <c r="M500" s="6"/>
      <c r="N500" s="3" t="e">
        <f t="shared" si="171"/>
        <v>#N/A</v>
      </c>
      <c r="O500" s="3" t="e">
        <f t="shared" si="172"/>
        <v>#N/A</v>
      </c>
      <c r="P500" s="3" t="e">
        <f t="shared" si="173"/>
        <v>#N/A</v>
      </c>
      <c r="Q500" s="3" t="e">
        <f t="shared" si="174"/>
        <v>#N/A</v>
      </c>
      <c r="R500" s="6">
        <f t="shared" si="164"/>
        <v>5.8836271148982863E-2</v>
      </c>
      <c r="S500" s="6">
        <f t="shared" si="165"/>
        <v>0</v>
      </c>
      <c r="T500" s="6">
        <f t="shared" si="178"/>
        <v>0</v>
      </c>
      <c r="U500" s="6" t="e">
        <f t="shared" si="166"/>
        <v>#N/A</v>
      </c>
      <c r="V500" s="14"/>
      <c r="W500" s="6" t="str">
        <f t="shared" si="175"/>
        <v>FAIL</v>
      </c>
      <c r="X500" s="4" t="e">
        <f>AND(B500&gt;MIN(#REF!,#REF!),B500&lt;MAX(#REF!,#REF!))</f>
        <v>#REF!</v>
      </c>
      <c r="Y500" s="4" t="b">
        <f t="shared" si="179"/>
        <v>1</v>
      </c>
      <c r="Z500" s="4" t="e">
        <f t="shared" si="180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3.8449614836249098E-2</v>
      </c>
      <c r="C501" s="5">
        <v>2.97575172635078E-2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6"/>
        <v>3.7196896579384749E-2</v>
      </c>
      <c r="I501" s="6">
        <f t="shared" si="177"/>
        <v>2.2318137947630851E-2</v>
      </c>
      <c r="J501" s="6">
        <f t="shared" si="181"/>
        <v>4.7328104752918619E-2</v>
      </c>
      <c r="K501" s="6">
        <f t="shared" si="182"/>
        <v>4.7328104752918619E-2</v>
      </c>
      <c r="L501" s="6">
        <f t="shared" si="170"/>
        <v>0.21618457367652791</v>
      </c>
      <c r="M501" s="6"/>
      <c r="N501" s="3" t="e">
        <f t="shared" si="171"/>
        <v>#N/A</v>
      </c>
      <c r="O501" s="3" t="e">
        <f t="shared" si="172"/>
        <v>#N/A</v>
      </c>
      <c r="P501" s="3" t="e">
        <f t="shared" si="173"/>
        <v>#N/A</v>
      </c>
      <c r="Q501" s="3" t="e">
        <f t="shared" si="174"/>
        <v>#N/A</v>
      </c>
      <c r="R501" s="6">
        <f t="shared" si="164"/>
        <v>5.9160130941148276E-2</v>
      </c>
      <c r="S501" s="6">
        <f t="shared" si="165"/>
        <v>0</v>
      </c>
      <c r="T501" s="6">
        <f t="shared" si="178"/>
        <v>0</v>
      </c>
      <c r="U501" s="6" t="e">
        <f t="shared" si="166"/>
        <v>#N/A</v>
      </c>
      <c r="V501" s="14"/>
      <c r="W501" s="6" t="str">
        <f t="shared" si="175"/>
        <v>FAIL</v>
      </c>
      <c r="X501" s="4" t="e">
        <f>AND(B501&gt;MIN(#REF!,#REF!),B501&lt;MAX(#REF!,#REF!))</f>
        <v>#REF!</v>
      </c>
      <c r="Y501" s="4" t="b">
        <f t="shared" si="179"/>
        <v>1</v>
      </c>
      <c r="Z501" s="4" t="e">
        <f t="shared" si="180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3.82810141914941E-2</v>
      </c>
      <c r="C502" s="5">
        <v>2.9824812128727899E-2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6"/>
        <v>3.7281015160909876E-2</v>
      </c>
      <c r="I502" s="6">
        <f t="shared" si="177"/>
        <v>2.2368609096545925E-2</v>
      </c>
      <c r="J502" s="6">
        <f t="shared" si="181"/>
        <v>4.7120572141464437E-2</v>
      </c>
      <c r="K502" s="6">
        <f t="shared" si="182"/>
        <v>4.7120572141464437E-2</v>
      </c>
      <c r="L502" s="6">
        <f t="shared" si="170"/>
        <v>0.21667346230320333</v>
      </c>
      <c r="M502" s="6"/>
      <c r="N502" s="3" t="e">
        <f t="shared" si="171"/>
        <v>#N/A</v>
      </c>
      <c r="O502" s="3" t="e">
        <f t="shared" si="172"/>
        <v>#N/A</v>
      </c>
      <c r="P502" s="3" t="e">
        <f t="shared" si="173"/>
        <v>#N/A</v>
      </c>
      <c r="Q502" s="3" t="e">
        <f t="shared" si="174"/>
        <v>#N/A</v>
      </c>
      <c r="R502" s="6">
        <f t="shared" si="164"/>
        <v>5.8900715176830543E-2</v>
      </c>
      <c r="S502" s="6">
        <f t="shared" si="165"/>
        <v>0</v>
      </c>
      <c r="T502" s="6">
        <f t="shared" si="178"/>
        <v>0</v>
      </c>
      <c r="U502" s="6" t="e">
        <f t="shared" si="166"/>
        <v>#N/A</v>
      </c>
      <c r="V502" s="14"/>
      <c r="W502" s="6" t="str">
        <f t="shared" si="175"/>
        <v>FAIL</v>
      </c>
      <c r="X502" s="4" t="e">
        <f>AND(B502&gt;MIN(#REF!,#REF!),B502&lt;MAX(#REF!,#REF!))</f>
        <v>#REF!</v>
      </c>
      <c r="Y502" s="4" t="b">
        <f t="shared" si="179"/>
        <v>1</v>
      </c>
      <c r="Z502" s="4" t="e">
        <f t="shared" si="180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3.81073185132869E-2</v>
      </c>
      <c r="C503" s="5">
        <v>2.9771376586145201E-2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6"/>
        <v>3.7214220732681498E-2</v>
      </c>
      <c r="I503" s="6">
        <f t="shared" si="177"/>
        <v>2.23285324396089E-2</v>
      </c>
      <c r="J503" s="6">
        <f t="shared" si="181"/>
        <v>4.6906767990543025E-2</v>
      </c>
      <c r="K503" s="6">
        <f t="shared" si="182"/>
        <v>4.6906767990543025E-2</v>
      </c>
      <c r="L503" s="6">
        <f t="shared" si="170"/>
        <v>0.21628525989067945</v>
      </c>
      <c r="M503" s="6"/>
      <c r="N503" s="3" t="e">
        <f t="shared" si="171"/>
        <v>#N/A</v>
      </c>
      <c r="O503" s="3" t="e">
        <f t="shared" si="172"/>
        <v>#N/A</v>
      </c>
      <c r="P503" s="3" t="e">
        <f t="shared" si="173"/>
        <v>#N/A</v>
      </c>
      <c r="Q503" s="3" t="e">
        <f t="shared" si="174"/>
        <v>#N/A</v>
      </c>
      <c r="R503" s="6">
        <f t="shared" si="164"/>
        <v>5.8633459988178781E-2</v>
      </c>
      <c r="S503" s="6">
        <f t="shared" si="165"/>
        <v>0</v>
      </c>
      <c r="T503" s="6">
        <f t="shared" si="178"/>
        <v>0</v>
      </c>
      <c r="U503" s="6" t="e">
        <f t="shared" si="166"/>
        <v>#N/A</v>
      </c>
      <c r="V503" s="14"/>
      <c r="W503" s="6" t="str">
        <f t="shared" si="175"/>
        <v>FAIL</v>
      </c>
      <c r="X503" s="4" t="e">
        <f>AND(B503&gt;MIN(#REF!,#REF!),B503&lt;MAX(#REF!,#REF!))</f>
        <v>#REF!</v>
      </c>
      <c r="Y503" s="4" t="b">
        <f t="shared" si="179"/>
        <v>1</v>
      </c>
      <c r="Z503" s="4" t="e">
        <f t="shared" si="180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3.8344413693103097E-2</v>
      </c>
      <c r="C504" s="5">
        <v>2.9750113286452599E-2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6"/>
        <v>3.7187641608065751E-2</v>
      </c>
      <c r="I504" s="6">
        <f t="shared" si="177"/>
        <v>2.2312584964839448E-2</v>
      </c>
      <c r="J504" s="6">
        <f t="shared" si="181"/>
        <v>4.7198611369326987E-2</v>
      </c>
      <c r="K504" s="6">
        <f t="shared" si="182"/>
        <v>4.7198611369326987E-2</v>
      </c>
      <c r="L504" s="6">
        <f t="shared" si="170"/>
        <v>0.21613078472602457</v>
      </c>
      <c r="M504" s="6"/>
      <c r="N504" s="3" t="e">
        <f t="shared" si="171"/>
        <v>#N/A</v>
      </c>
      <c r="O504" s="3" t="e">
        <f t="shared" si="172"/>
        <v>#N/A</v>
      </c>
      <c r="P504" s="3" t="e">
        <f t="shared" si="173"/>
        <v>#N/A</v>
      </c>
      <c r="Q504" s="3" t="e">
        <f t="shared" si="174"/>
        <v>#N/A</v>
      </c>
      <c r="R504" s="6">
        <f t="shared" si="164"/>
        <v>5.8998264211658734E-2</v>
      </c>
      <c r="S504" s="6">
        <f t="shared" si="165"/>
        <v>0</v>
      </c>
      <c r="T504" s="6">
        <f t="shared" si="178"/>
        <v>0</v>
      </c>
      <c r="U504" s="6" t="e">
        <f t="shared" si="166"/>
        <v>#N/A</v>
      </c>
      <c r="V504" s="14"/>
      <c r="W504" s="6" t="str">
        <f t="shared" si="175"/>
        <v>FAIL</v>
      </c>
      <c r="X504" s="4" t="e">
        <f>AND(B504&gt;MIN(#REF!,#REF!),B504&lt;MAX(#REF!,#REF!))</f>
        <v>#REF!</v>
      </c>
      <c r="Y504" s="4" t="b">
        <f t="shared" si="179"/>
        <v>1</v>
      </c>
      <c r="Z504" s="4" t="e">
        <f t="shared" si="180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3.8842139948671799E-2</v>
      </c>
      <c r="C505" s="5">
        <v>2.99932258775563E-2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6"/>
        <v>3.7491532346945376E-2</v>
      </c>
      <c r="I505" s="6">
        <f t="shared" si="177"/>
        <v>2.2494919408167224E-2</v>
      </c>
      <c r="J505" s="6">
        <f t="shared" si="181"/>
        <v>4.7811268751258032E-2</v>
      </c>
      <c r="K505" s="6">
        <f t="shared" si="182"/>
        <v>4.7811268751258032E-2</v>
      </c>
      <c r="L505" s="6">
        <f t="shared" si="170"/>
        <v>0.2178969667430842</v>
      </c>
      <c r="M505" s="6"/>
      <c r="N505" s="3" t="e">
        <f t="shared" si="171"/>
        <v>#N/A</v>
      </c>
      <c r="O505" s="3" t="e">
        <f t="shared" si="172"/>
        <v>#N/A</v>
      </c>
      <c r="P505" s="3" t="e">
        <f t="shared" si="173"/>
        <v>#N/A</v>
      </c>
      <c r="Q505" s="3" t="e">
        <f t="shared" si="174"/>
        <v>#N/A</v>
      </c>
      <c r="R505" s="6">
        <f t="shared" si="164"/>
        <v>5.9764085939072537E-2</v>
      </c>
      <c r="S505" s="6">
        <f t="shared" si="165"/>
        <v>0</v>
      </c>
      <c r="T505" s="6">
        <f t="shared" si="178"/>
        <v>0</v>
      </c>
      <c r="U505" s="6" t="e">
        <f t="shared" si="166"/>
        <v>#N/A</v>
      </c>
      <c r="V505" s="14"/>
      <c r="W505" s="6" t="str">
        <f t="shared" si="175"/>
        <v>FAIL</v>
      </c>
      <c r="X505" s="4" t="e">
        <f>AND(B505&gt;MIN(#REF!,#REF!),B505&lt;MAX(#REF!,#REF!))</f>
        <v>#REF!</v>
      </c>
      <c r="Y505" s="4" t="b">
        <f t="shared" si="179"/>
        <v>1</v>
      </c>
      <c r="Z505" s="4" t="e">
        <f t="shared" si="180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3.8502343467063299E-2</v>
      </c>
      <c r="C506" s="5">
        <v>3.01437618621734E-2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6"/>
        <v>3.7679702327716752E-2</v>
      </c>
      <c r="I506" s="6">
        <f t="shared" si="177"/>
        <v>2.2607821396630048E-2</v>
      </c>
      <c r="J506" s="6">
        <f t="shared" si="181"/>
        <v>4.7393009074412622E-2</v>
      </c>
      <c r="K506" s="6">
        <f t="shared" si="182"/>
        <v>4.7393009074412622E-2</v>
      </c>
      <c r="L506" s="6">
        <f t="shared" si="170"/>
        <v>0.21899059150247679</v>
      </c>
      <c r="M506" s="6"/>
      <c r="N506" s="3" t="e">
        <f t="shared" si="171"/>
        <v>#N/A</v>
      </c>
      <c r="O506" s="3" t="e">
        <f t="shared" si="172"/>
        <v>#N/A</v>
      </c>
      <c r="P506" s="3" t="e">
        <f t="shared" si="173"/>
        <v>#N/A</v>
      </c>
      <c r="Q506" s="3" t="e">
        <f t="shared" si="174"/>
        <v>#N/A</v>
      </c>
      <c r="R506" s="6">
        <f t="shared" si="164"/>
        <v>5.9241261343015779E-2</v>
      </c>
      <c r="S506" s="6">
        <f t="shared" si="165"/>
        <v>0</v>
      </c>
      <c r="T506" s="6">
        <f t="shared" si="178"/>
        <v>0</v>
      </c>
      <c r="U506" s="6" t="e">
        <f t="shared" si="166"/>
        <v>#N/A</v>
      </c>
      <c r="V506" s="14"/>
      <c r="W506" s="6" t="str">
        <f t="shared" si="175"/>
        <v>FAIL</v>
      </c>
      <c r="X506" s="4" t="e">
        <f>AND(B506&gt;MIN(#REF!,#REF!),B506&lt;MAX(#REF!,#REF!))</f>
        <v>#REF!</v>
      </c>
      <c r="Y506" s="4" t="b">
        <f t="shared" si="179"/>
        <v>1</v>
      </c>
      <c r="Z506" s="4" t="e">
        <f t="shared" si="180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3.83144752784884E-2</v>
      </c>
      <c r="C507" s="5">
        <v>2.97928399030075E-2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6"/>
        <v>3.7241049878759376E-2</v>
      </c>
      <c r="I507" s="6">
        <f t="shared" si="177"/>
        <v>2.2344629927255624E-2</v>
      </c>
      <c r="J507" s="6">
        <f t="shared" si="181"/>
        <v>4.7161759805818354E-2</v>
      </c>
      <c r="K507" s="6">
        <f t="shared" si="182"/>
        <v>4.7161759805818354E-2</v>
      </c>
      <c r="L507" s="6">
        <f t="shared" si="170"/>
        <v>0.21644118815460256</v>
      </c>
      <c r="M507" s="6"/>
      <c r="N507" s="3" t="e">
        <f t="shared" si="171"/>
        <v>#N/A</v>
      </c>
      <c r="O507" s="3" t="e">
        <f t="shared" si="172"/>
        <v>#N/A</v>
      </c>
      <c r="P507" s="3" t="e">
        <f t="shared" si="173"/>
        <v>#N/A</v>
      </c>
      <c r="Q507" s="3" t="e">
        <f t="shared" si="174"/>
        <v>#N/A</v>
      </c>
      <c r="R507" s="6">
        <f t="shared" si="164"/>
        <v>5.8952199757272943E-2</v>
      </c>
      <c r="S507" s="6">
        <f t="shared" si="165"/>
        <v>0</v>
      </c>
      <c r="T507" s="6">
        <f t="shared" si="178"/>
        <v>0</v>
      </c>
      <c r="U507" s="6" t="e">
        <f t="shared" si="166"/>
        <v>#N/A</v>
      </c>
      <c r="V507" s="14"/>
      <c r="W507" s="6" t="str">
        <f t="shared" si="175"/>
        <v>FAIL</v>
      </c>
      <c r="X507" s="4" t="e">
        <f>AND(B507&gt;MIN(#REF!,#REF!),B507&lt;MAX(#REF!,#REF!))</f>
        <v>#REF!</v>
      </c>
      <c r="Y507" s="4" t="b">
        <f t="shared" si="179"/>
        <v>1</v>
      </c>
      <c r="Z507" s="4" t="e">
        <f t="shared" si="180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3.8161891991850203E-2</v>
      </c>
      <c r="C508" s="5">
        <v>2.9595255032434001E-2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6"/>
        <v>3.6994068790542498E-2</v>
      </c>
      <c r="I508" s="6">
        <f t="shared" si="177"/>
        <v>2.2196441274325501E-2</v>
      </c>
      <c r="J508" s="6">
        <f t="shared" si="181"/>
        <v>4.6973943157867203E-2</v>
      </c>
      <c r="K508" s="6">
        <f t="shared" si="182"/>
        <v>4.6973943157867203E-2</v>
      </c>
      <c r="L508" s="6">
        <f t="shared" si="170"/>
        <v>0.21500575922981635</v>
      </c>
      <c r="M508" s="6"/>
      <c r="N508" s="3" t="e">
        <f t="shared" si="171"/>
        <v>#N/A</v>
      </c>
      <c r="O508" s="3" t="e">
        <f t="shared" si="172"/>
        <v>#N/A</v>
      </c>
      <c r="P508" s="3" t="e">
        <f t="shared" si="173"/>
        <v>#N/A</v>
      </c>
      <c r="Q508" s="3" t="e">
        <f t="shared" si="174"/>
        <v>#N/A</v>
      </c>
      <c r="R508" s="6">
        <f t="shared" si="164"/>
        <v>5.8717428947334005E-2</v>
      </c>
      <c r="S508" s="6">
        <f t="shared" si="165"/>
        <v>0</v>
      </c>
      <c r="T508" s="6">
        <f t="shared" si="178"/>
        <v>0</v>
      </c>
      <c r="U508" s="6" t="e">
        <f t="shared" si="166"/>
        <v>#N/A</v>
      </c>
      <c r="V508" s="14"/>
      <c r="W508" s="6" t="str">
        <f t="shared" si="175"/>
        <v>FAIL</v>
      </c>
      <c r="X508" s="4" t="e">
        <f>AND(B508&gt;MIN(#REF!,#REF!),B508&lt;MAX(#REF!,#REF!))</f>
        <v>#REF!</v>
      </c>
      <c r="Y508" s="4" t="b">
        <f t="shared" si="179"/>
        <v>1</v>
      </c>
      <c r="Z508" s="4" t="e">
        <f t="shared" si="180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3.79971473755484E-2</v>
      </c>
      <c r="C509" s="5">
        <v>2.9876229681493199E-2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6"/>
        <v>3.7345287101866499E-2</v>
      </c>
      <c r="I509" s="6">
        <f t="shared" si="177"/>
        <v>2.24071722611199E-2</v>
      </c>
      <c r="J509" s="6">
        <f t="shared" si="181"/>
        <v>4.6771156979357541E-2</v>
      </c>
      <c r="K509" s="6">
        <f t="shared" si="182"/>
        <v>4.6771156979357541E-2</v>
      </c>
      <c r="L509" s="6">
        <f t="shared" si="170"/>
        <v>0.21704700427666926</v>
      </c>
      <c r="M509" s="6"/>
      <c r="N509" s="3" t="e">
        <f t="shared" si="171"/>
        <v>#N/A</v>
      </c>
      <c r="O509" s="3" t="e">
        <f t="shared" si="172"/>
        <v>#N/A</v>
      </c>
      <c r="P509" s="3" t="e">
        <f t="shared" si="173"/>
        <v>#N/A</v>
      </c>
      <c r="Q509" s="3" t="e">
        <f t="shared" si="174"/>
        <v>#N/A</v>
      </c>
      <c r="R509" s="6">
        <f t="shared" ref="R509:R572" si="183">K509+(K509*25%)</f>
        <v>5.8463946224196928E-2</v>
      </c>
      <c r="S509" s="6">
        <f t="shared" ref="S509:S572" si="184">M509-(M509*25%)</f>
        <v>0</v>
      </c>
      <c r="T509" s="6">
        <f t="shared" si="178"/>
        <v>0</v>
      </c>
      <c r="U509" s="6" t="e">
        <f t="shared" ref="U509:U572" si="185">O509-(O509*25%)</f>
        <v>#N/A</v>
      </c>
      <c r="V509" s="14"/>
      <c r="W509" s="6" t="str">
        <f t="shared" si="175"/>
        <v>FAIL</v>
      </c>
      <c r="X509" s="4" t="e">
        <f>AND(B509&gt;MIN(#REF!,#REF!),B509&lt;MAX(#REF!,#REF!))</f>
        <v>#REF!</v>
      </c>
      <c r="Y509" s="4" t="b">
        <f t="shared" si="179"/>
        <v>1</v>
      </c>
      <c r="Z509" s="4" t="e">
        <f t="shared" si="180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3.8739774861578501E-2</v>
      </c>
      <c r="C510" s="5">
        <v>2.99928362624255E-2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6"/>
        <v>3.7491045328031873E-2</v>
      </c>
      <c r="I510" s="6">
        <f t="shared" si="177"/>
        <v>2.2494627196819127E-2</v>
      </c>
      <c r="J510" s="6">
        <f t="shared" si="181"/>
        <v>4.7685266304013083E-2</v>
      </c>
      <c r="K510" s="6">
        <f t="shared" si="182"/>
        <v>4.7685266304013083E-2</v>
      </c>
      <c r="L510" s="6">
        <f t="shared" si="170"/>
        <v>0.21789413623877149</v>
      </c>
      <c r="M510" s="6"/>
      <c r="N510" s="3" t="e">
        <f t="shared" si="171"/>
        <v>#N/A</v>
      </c>
      <c r="O510" s="3" t="e">
        <f t="shared" si="172"/>
        <v>#N/A</v>
      </c>
      <c r="P510" s="3" t="e">
        <f t="shared" si="173"/>
        <v>#N/A</v>
      </c>
      <c r="Q510" s="3" t="e">
        <f t="shared" si="174"/>
        <v>#N/A</v>
      </c>
      <c r="R510" s="6">
        <f t="shared" si="183"/>
        <v>5.9606582880016357E-2</v>
      </c>
      <c r="S510" s="6">
        <f t="shared" si="184"/>
        <v>0</v>
      </c>
      <c r="T510" s="6">
        <f t="shared" si="178"/>
        <v>0</v>
      </c>
      <c r="U510" s="6" t="e">
        <f t="shared" si="185"/>
        <v>#N/A</v>
      </c>
      <c r="V510" s="14"/>
      <c r="W510" s="6" t="str">
        <f t="shared" si="175"/>
        <v>FAIL</v>
      </c>
      <c r="X510" s="4" t="e">
        <f>AND(B510&gt;MIN(#REF!,#REF!),B510&lt;MAX(#REF!,#REF!))</f>
        <v>#REF!</v>
      </c>
      <c r="Y510" s="4" t="b">
        <f t="shared" si="179"/>
        <v>1</v>
      </c>
      <c r="Z510" s="4" t="e">
        <f t="shared" si="180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3.8851654935029498E-2</v>
      </c>
      <c r="C511" s="5">
        <v>2.99858464366165E-2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6"/>
        <v>3.7482308045770622E-2</v>
      </c>
      <c r="I511" s="6">
        <f t="shared" si="177"/>
        <v>2.2489384827462374E-2</v>
      </c>
      <c r="J511" s="6">
        <f t="shared" si="181"/>
        <v>4.7822980865227904E-2</v>
      </c>
      <c r="K511" s="6">
        <f t="shared" si="182"/>
        <v>4.7822980865227904E-2</v>
      </c>
      <c r="L511" s="6">
        <f t="shared" si="170"/>
        <v>0.21784335604433488</v>
      </c>
      <c r="M511" s="6"/>
      <c r="N511" s="3" t="e">
        <f t="shared" si="171"/>
        <v>#N/A</v>
      </c>
      <c r="O511" s="3" t="e">
        <f t="shared" si="172"/>
        <v>#N/A</v>
      </c>
      <c r="P511" s="3" t="e">
        <f t="shared" si="173"/>
        <v>#N/A</v>
      </c>
      <c r="Q511" s="3" t="e">
        <f t="shared" si="174"/>
        <v>#N/A</v>
      </c>
      <c r="R511" s="6">
        <f t="shared" si="183"/>
        <v>5.977872608153488E-2</v>
      </c>
      <c r="S511" s="6">
        <f t="shared" si="184"/>
        <v>0</v>
      </c>
      <c r="T511" s="6">
        <f t="shared" si="178"/>
        <v>0</v>
      </c>
      <c r="U511" s="6" t="e">
        <f t="shared" si="185"/>
        <v>#N/A</v>
      </c>
      <c r="V511" s="14"/>
      <c r="W511" s="6" t="str">
        <f t="shared" si="175"/>
        <v>FAIL</v>
      </c>
      <c r="X511" s="4" t="e">
        <f>AND(B511&gt;MIN(#REF!,#REF!),B511&lt;MAX(#REF!,#REF!))</f>
        <v>#REF!</v>
      </c>
      <c r="Y511" s="4" t="b">
        <f t="shared" si="179"/>
        <v>1</v>
      </c>
      <c r="Z511" s="4" t="e">
        <f t="shared" si="180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3.85051361073383E-2</v>
      </c>
      <c r="C512" s="5">
        <v>2.9723666661443E-2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6"/>
        <v>3.7154583326803749E-2</v>
      </c>
      <c r="I512" s="6">
        <f t="shared" si="177"/>
        <v>2.2292749996082252E-2</v>
      </c>
      <c r="J512" s="6">
        <f t="shared" si="181"/>
        <v>4.7396446569743469E-2</v>
      </c>
      <c r="K512" s="6">
        <f t="shared" si="182"/>
        <v>4.7396446569743469E-2</v>
      </c>
      <c r="L512" s="6">
        <f t="shared" si="170"/>
        <v>0.21593865336297249</v>
      </c>
      <c r="M512" s="6"/>
      <c r="N512" s="3" t="e">
        <f t="shared" si="171"/>
        <v>#N/A</v>
      </c>
      <c r="O512" s="3" t="e">
        <f t="shared" si="172"/>
        <v>#N/A</v>
      </c>
      <c r="P512" s="3" t="e">
        <f t="shared" si="173"/>
        <v>#N/A</v>
      </c>
      <c r="Q512" s="3" t="e">
        <f t="shared" si="174"/>
        <v>#N/A</v>
      </c>
      <c r="R512" s="6">
        <f t="shared" si="183"/>
        <v>5.9245558212179333E-2</v>
      </c>
      <c r="S512" s="6">
        <f t="shared" si="184"/>
        <v>0</v>
      </c>
      <c r="T512" s="6">
        <f t="shared" si="178"/>
        <v>0</v>
      </c>
      <c r="U512" s="6" t="e">
        <f t="shared" si="185"/>
        <v>#N/A</v>
      </c>
      <c r="V512" s="14"/>
      <c r="W512" s="6" t="str">
        <f t="shared" si="175"/>
        <v>FAIL</v>
      </c>
      <c r="X512" s="4" t="e">
        <f>AND(B512&gt;MIN(#REF!,#REF!),B512&lt;MAX(#REF!,#REF!))</f>
        <v>#REF!</v>
      </c>
      <c r="Y512" s="4" t="b">
        <f t="shared" si="179"/>
        <v>1</v>
      </c>
      <c r="Z512" s="4" t="e">
        <f t="shared" si="180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3.8590405547726699E-2</v>
      </c>
      <c r="C513" s="5">
        <v>2.9585019418813099E-2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6"/>
        <v>3.6981274273516371E-2</v>
      </c>
      <c r="I513" s="6">
        <f t="shared" si="177"/>
        <v>2.2188764564109825E-2</v>
      </c>
      <c r="J513" s="6">
        <f t="shared" si="181"/>
        <v>4.7501405774773534E-2</v>
      </c>
      <c r="K513" s="6">
        <f t="shared" si="182"/>
        <v>4.7501405774773534E-2</v>
      </c>
      <c r="L513" s="6">
        <f t="shared" si="170"/>
        <v>0.21493139880023623</v>
      </c>
      <c r="M513" s="6"/>
      <c r="N513" s="3" t="e">
        <f t="shared" si="171"/>
        <v>#N/A</v>
      </c>
      <c r="O513" s="3" t="e">
        <f t="shared" si="172"/>
        <v>#N/A</v>
      </c>
      <c r="P513" s="3" t="e">
        <f t="shared" si="173"/>
        <v>#N/A</v>
      </c>
      <c r="Q513" s="3" t="e">
        <f t="shared" si="174"/>
        <v>#N/A</v>
      </c>
      <c r="R513" s="6">
        <f t="shared" si="183"/>
        <v>5.9376757218466913E-2</v>
      </c>
      <c r="S513" s="6">
        <f t="shared" si="184"/>
        <v>0</v>
      </c>
      <c r="T513" s="6">
        <f t="shared" si="178"/>
        <v>0</v>
      </c>
      <c r="U513" s="6" t="e">
        <f t="shared" si="185"/>
        <v>#N/A</v>
      </c>
      <c r="V513" s="14"/>
      <c r="W513" s="6" t="str">
        <f t="shared" si="175"/>
        <v>FAIL</v>
      </c>
      <c r="X513" s="4" t="e">
        <f>AND(B513&gt;MIN(#REF!,#REF!),B513&lt;MAX(#REF!,#REF!))</f>
        <v>#REF!</v>
      </c>
      <c r="Y513" s="4" t="b">
        <f t="shared" si="179"/>
        <v>1</v>
      </c>
      <c r="Z513" s="4" t="e">
        <f t="shared" si="180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3.8524287974265298E-2</v>
      </c>
      <c r="C514" s="5">
        <v>2.9692235561682299E-2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6"/>
        <v>3.7115294452102876E-2</v>
      </c>
      <c r="I514" s="6">
        <f t="shared" si="177"/>
        <v>2.2269176671261725E-2</v>
      </c>
      <c r="J514" s="6">
        <f t="shared" si="181"/>
        <v>4.7420020838770484E-2</v>
      </c>
      <c r="K514" s="6">
        <f t="shared" si="182"/>
        <v>4.7420020838770484E-2</v>
      </c>
      <c r="L514" s="6">
        <f t="shared" si="170"/>
        <v>0.21571031042556338</v>
      </c>
      <c r="M514" s="6"/>
      <c r="N514" s="3" t="e">
        <f t="shared" si="171"/>
        <v>#N/A</v>
      </c>
      <c r="O514" s="3" t="e">
        <f t="shared" si="172"/>
        <v>#N/A</v>
      </c>
      <c r="P514" s="3" t="e">
        <f t="shared" si="173"/>
        <v>#N/A</v>
      </c>
      <c r="Q514" s="3" t="e">
        <f t="shared" si="174"/>
        <v>#N/A</v>
      </c>
      <c r="R514" s="6">
        <f t="shared" si="183"/>
        <v>5.9275026048463103E-2</v>
      </c>
      <c r="S514" s="6">
        <f t="shared" si="184"/>
        <v>0</v>
      </c>
      <c r="T514" s="6">
        <f t="shared" si="178"/>
        <v>0</v>
      </c>
      <c r="U514" s="6" t="e">
        <f t="shared" si="185"/>
        <v>#N/A</v>
      </c>
      <c r="V514" s="14"/>
      <c r="W514" s="6" t="str">
        <f t="shared" si="175"/>
        <v>FAIL</v>
      </c>
      <c r="X514" s="4" t="e">
        <f>AND(B514&gt;MIN(#REF!,#REF!),B514&lt;MAX(#REF!,#REF!))</f>
        <v>#REF!</v>
      </c>
      <c r="Y514" s="4" t="b">
        <f t="shared" si="179"/>
        <v>1</v>
      </c>
      <c r="Z514" s="4" t="e">
        <f t="shared" si="180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3.8263699940524899E-2</v>
      </c>
      <c r="C515" s="5">
        <v>2.9651362362585899E-2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6"/>
        <v>3.7064202953232372E-2</v>
      </c>
      <c r="I515" s="6">
        <f t="shared" si="177"/>
        <v>2.2238521771939426E-2</v>
      </c>
      <c r="J515" s="6">
        <f t="shared" si="181"/>
        <v>4.7099259816566555E-2</v>
      </c>
      <c r="K515" s="6">
        <f t="shared" si="182"/>
        <v>4.7099259816566555E-2</v>
      </c>
      <c r="L515" s="6">
        <f t="shared" si="170"/>
        <v>0.21541337183881218</v>
      </c>
      <c r="M515" s="6"/>
      <c r="N515" s="3" t="e">
        <f t="shared" si="171"/>
        <v>#N/A</v>
      </c>
      <c r="O515" s="3" t="e">
        <f t="shared" si="172"/>
        <v>#N/A</v>
      </c>
      <c r="P515" s="3" t="e">
        <f t="shared" si="173"/>
        <v>#N/A</v>
      </c>
      <c r="Q515" s="3" t="e">
        <f t="shared" si="174"/>
        <v>#N/A</v>
      </c>
      <c r="R515" s="6">
        <f t="shared" si="183"/>
        <v>5.887407477070819E-2</v>
      </c>
      <c r="S515" s="6">
        <f t="shared" si="184"/>
        <v>0</v>
      </c>
      <c r="T515" s="6">
        <f t="shared" si="178"/>
        <v>0</v>
      </c>
      <c r="U515" s="6" t="e">
        <f t="shared" si="185"/>
        <v>#N/A</v>
      </c>
      <c r="V515" s="14"/>
      <c r="W515" s="6" t="str">
        <f t="shared" si="175"/>
        <v>FAIL</v>
      </c>
      <c r="X515" s="4" t="e">
        <f>AND(B515&gt;MIN(#REF!,#REF!),B515&lt;MAX(#REF!,#REF!))</f>
        <v>#REF!</v>
      </c>
      <c r="Y515" s="4" t="b">
        <f t="shared" si="179"/>
        <v>1</v>
      </c>
      <c r="Z515" s="4" t="e">
        <f t="shared" si="180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3.8495226331844802E-2</v>
      </c>
      <c r="C516" s="5">
        <v>2.9780868152367301E-2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6"/>
        <v>3.7226085190459127E-2</v>
      </c>
      <c r="I516" s="6">
        <f t="shared" si="177"/>
        <v>2.2335651114275476E-2</v>
      </c>
      <c r="J516" s="6">
        <f t="shared" si="181"/>
        <v>4.738424850496098E-2</v>
      </c>
      <c r="K516" s="6">
        <f t="shared" si="182"/>
        <v>4.738424850496098E-2</v>
      </c>
      <c r="L516" s="6">
        <f t="shared" ref="L516:L579" si="189">C516*(1/$AH$80)</f>
        <v>0.21635421491065229</v>
      </c>
      <c r="M516" s="6"/>
      <c r="N516" s="3" t="e">
        <f t="shared" ref="N516:N579" si="190">IF(J516=MAX($J$67:$J$316),J516,NA())</f>
        <v>#N/A</v>
      </c>
      <c r="O516" s="3" t="e">
        <f t="shared" ref="O516:O579" si="191">IF(K516=MAX($K$67:$K$316),K516,NA())</f>
        <v>#N/A</v>
      </c>
      <c r="P516" s="3" t="e">
        <f t="shared" ref="P516:P579" si="192">IF(L516=MAX($L$67:$L$316),L516,NA())</f>
        <v>#N/A</v>
      </c>
      <c r="Q516" s="3" t="e">
        <f t="shared" ref="Q516:Q579" si="193">IF(M516=MAX($M$67:$M$316),M516,NA())</f>
        <v>#N/A</v>
      </c>
      <c r="R516" s="6">
        <f t="shared" si="183"/>
        <v>5.9230310631201225E-2</v>
      </c>
      <c r="S516" s="6">
        <f t="shared" si="184"/>
        <v>0</v>
      </c>
      <c r="T516" s="6">
        <f t="shared" si="178"/>
        <v>0</v>
      </c>
      <c r="U516" s="6" t="e">
        <f t="shared" si="185"/>
        <v>#N/A</v>
      </c>
      <c r="V516" s="14"/>
      <c r="W516" s="6" t="str">
        <f t="shared" si="175"/>
        <v>FAIL</v>
      </c>
      <c r="X516" s="4" t="e">
        <f>AND(B516&gt;MIN(#REF!,#REF!),B516&lt;MAX(#REF!,#REF!))</f>
        <v>#REF!</v>
      </c>
      <c r="Y516" s="4" t="b">
        <f t="shared" si="179"/>
        <v>1</v>
      </c>
      <c r="Z516" s="4" t="e">
        <f t="shared" si="180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3.8487388206999401E-2</v>
      </c>
      <c r="C517" s="5">
        <v>2.9889091410676201E-2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6"/>
        <v>3.7361364263345249E-2</v>
      </c>
      <c r="I517" s="6">
        <f t="shared" si="177"/>
        <v>2.2416818558007152E-2</v>
      </c>
      <c r="J517" s="6">
        <f t="shared" si="181"/>
        <v>4.7374600460492147E-2</v>
      </c>
      <c r="K517" s="6">
        <f t="shared" si="182"/>
        <v>4.7374600460492147E-2</v>
      </c>
      <c r="L517" s="6">
        <f t="shared" si="189"/>
        <v>0.21714044310140548</v>
      </c>
      <c r="M517" s="6"/>
      <c r="N517" s="3" t="e">
        <f t="shared" si="190"/>
        <v>#N/A</v>
      </c>
      <c r="O517" s="3" t="e">
        <f t="shared" si="191"/>
        <v>#N/A</v>
      </c>
      <c r="P517" s="3" t="e">
        <f t="shared" si="192"/>
        <v>#N/A</v>
      </c>
      <c r="Q517" s="3" t="e">
        <f t="shared" si="193"/>
        <v>#N/A</v>
      </c>
      <c r="R517" s="6">
        <f t="shared" si="183"/>
        <v>5.9218250575615181E-2</v>
      </c>
      <c r="S517" s="6">
        <f t="shared" si="184"/>
        <v>0</v>
      </c>
      <c r="T517" s="6">
        <f t="shared" si="178"/>
        <v>0</v>
      </c>
      <c r="U517" s="6" t="e">
        <f t="shared" si="185"/>
        <v>#N/A</v>
      </c>
      <c r="V517" s="14"/>
      <c r="W517" s="6" t="str">
        <f t="shared" si="175"/>
        <v>FAIL</v>
      </c>
      <c r="X517" s="4" t="e">
        <f>AND(B517&gt;MIN(#REF!,#REF!),B517&lt;MAX(#REF!,#REF!))</f>
        <v>#REF!</v>
      </c>
      <c r="Y517" s="4" t="b">
        <f t="shared" si="179"/>
        <v>1</v>
      </c>
      <c r="Z517" s="4" t="e">
        <f t="shared" si="180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3.8587071226688599E-2</v>
      </c>
      <c r="C518" s="5">
        <v>2.9877005078786701E-2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6"/>
        <v>3.7346256348483375E-2</v>
      </c>
      <c r="I518" s="6">
        <f t="shared" si="177"/>
        <v>2.2407753809090027E-2</v>
      </c>
      <c r="J518" s="6">
        <f t="shared" si="181"/>
        <v>4.7497301517915744E-2</v>
      </c>
      <c r="K518" s="6">
        <f t="shared" si="182"/>
        <v>4.7497301517915744E-2</v>
      </c>
      <c r="L518" s="6">
        <f t="shared" si="189"/>
        <v>0.21705263743926953</v>
      </c>
      <c r="M518" s="6"/>
      <c r="N518" s="3" t="e">
        <f t="shared" si="190"/>
        <v>#N/A</v>
      </c>
      <c r="O518" s="3" t="e">
        <f t="shared" si="191"/>
        <v>#N/A</v>
      </c>
      <c r="P518" s="3" t="e">
        <f t="shared" si="192"/>
        <v>#N/A</v>
      </c>
      <c r="Q518" s="3" t="e">
        <f t="shared" si="193"/>
        <v>#N/A</v>
      </c>
      <c r="R518" s="6">
        <f t="shared" si="183"/>
        <v>5.9371626897394683E-2</v>
      </c>
      <c r="S518" s="6">
        <f t="shared" si="184"/>
        <v>0</v>
      </c>
      <c r="T518" s="6">
        <f t="shared" si="178"/>
        <v>0</v>
      </c>
      <c r="U518" s="6" t="e">
        <f t="shared" si="185"/>
        <v>#N/A</v>
      </c>
      <c r="V518" s="14"/>
      <c r="W518" s="6" t="str">
        <f t="shared" si="175"/>
        <v>FAIL</v>
      </c>
      <c r="X518" s="4" t="e">
        <f>AND(B518&gt;MIN(#REF!,#REF!),B518&lt;MAX(#REF!,#REF!))</f>
        <v>#REF!</v>
      </c>
      <c r="Y518" s="4" t="b">
        <f t="shared" si="179"/>
        <v>1</v>
      </c>
      <c r="Z518" s="4" t="e">
        <f t="shared" si="180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3.82418404845827E-2</v>
      </c>
      <c r="C519" s="5">
        <v>2.9965276581926201E-2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6"/>
        <v>3.7456595727407754E-2</v>
      </c>
      <c r="I519" s="6">
        <f t="shared" si="177"/>
        <v>2.2473957436444651E-2</v>
      </c>
      <c r="J519" s="6">
        <f t="shared" si="181"/>
        <v>4.7072352742852541E-2</v>
      </c>
      <c r="K519" s="6">
        <f t="shared" si="182"/>
        <v>4.7072352742852541E-2</v>
      </c>
      <c r="L519" s="6">
        <f t="shared" si="189"/>
        <v>0.21769391866932028</v>
      </c>
      <c r="M519" s="6"/>
      <c r="N519" s="3" t="e">
        <f t="shared" si="190"/>
        <v>#N/A</v>
      </c>
      <c r="O519" s="3" t="e">
        <f t="shared" si="191"/>
        <v>#N/A</v>
      </c>
      <c r="P519" s="3" t="e">
        <f t="shared" si="192"/>
        <v>#N/A</v>
      </c>
      <c r="Q519" s="3" t="e">
        <f t="shared" si="193"/>
        <v>#N/A</v>
      </c>
      <c r="R519" s="6">
        <f t="shared" si="183"/>
        <v>5.8840440928565677E-2</v>
      </c>
      <c r="S519" s="6">
        <f t="shared" si="184"/>
        <v>0</v>
      </c>
      <c r="T519" s="6">
        <f t="shared" si="178"/>
        <v>0</v>
      </c>
      <c r="U519" s="6" t="e">
        <f t="shared" si="185"/>
        <v>#N/A</v>
      </c>
      <c r="V519" s="14"/>
      <c r="W519" s="6" t="str">
        <f t="shared" si="175"/>
        <v>FAIL</v>
      </c>
      <c r="X519" s="4" t="e">
        <f>AND(B519&gt;MIN(#REF!,#REF!),B519&lt;MAX(#REF!,#REF!))</f>
        <v>#REF!</v>
      </c>
      <c r="Y519" s="4" t="b">
        <f t="shared" si="179"/>
        <v>1</v>
      </c>
      <c r="Z519" s="4" t="e">
        <f t="shared" si="180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3.8271202931222603E-2</v>
      </c>
      <c r="C520" s="5">
        <v>3.0174120124405301E-2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6"/>
        <v>3.7717650155506627E-2</v>
      </c>
      <c r="I520" s="6">
        <f t="shared" si="177"/>
        <v>2.2630590093303975E-2</v>
      </c>
      <c r="J520" s="6">
        <f t="shared" si="181"/>
        <v>4.7108495340282809E-2</v>
      </c>
      <c r="K520" s="6">
        <f t="shared" si="182"/>
        <v>4.7108495340282809E-2</v>
      </c>
      <c r="L520" s="6">
        <f t="shared" si="189"/>
        <v>0.21921114041185144</v>
      </c>
      <c r="M520" s="6"/>
      <c r="N520" s="3" t="e">
        <f t="shared" si="190"/>
        <v>#N/A</v>
      </c>
      <c r="O520" s="3" t="e">
        <f t="shared" si="191"/>
        <v>#N/A</v>
      </c>
      <c r="P520" s="3" t="e">
        <f t="shared" si="192"/>
        <v>#N/A</v>
      </c>
      <c r="Q520" s="3" t="e">
        <f t="shared" si="193"/>
        <v>#N/A</v>
      </c>
      <c r="R520" s="6">
        <f t="shared" si="183"/>
        <v>5.888561917535351E-2</v>
      </c>
      <c r="S520" s="6">
        <f t="shared" si="184"/>
        <v>0</v>
      </c>
      <c r="T520" s="6">
        <f t="shared" si="178"/>
        <v>0</v>
      </c>
      <c r="U520" s="6" t="e">
        <f t="shared" si="185"/>
        <v>#N/A</v>
      </c>
      <c r="V520" s="14"/>
      <c r="W520" s="6" t="str">
        <f t="shared" si="175"/>
        <v>FAIL</v>
      </c>
      <c r="X520" s="4" t="e">
        <f>AND(B520&gt;MIN(#REF!,#REF!),B520&lt;MAX(#REF!,#REF!))</f>
        <v>#REF!</v>
      </c>
      <c r="Y520" s="4" t="b">
        <f t="shared" si="179"/>
        <v>1</v>
      </c>
      <c r="Z520" s="4" t="e">
        <f t="shared" si="180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3.8545021048579702E-2</v>
      </c>
      <c r="C521" s="5">
        <v>3.0249261246337599E-2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6"/>
        <v>3.7811576557922E-2</v>
      </c>
      <c r="I521" s="6">
        <f t="shared" si="177"/>
        <v>2.2686945934753198E-2</v>
      </c>
      <c r="J521" s="6">
        <f t="shared" si="181"/>
        <v>4.7445541435457372E-2</v>
      </c>
      <c r="K521" s="6">
        <f t="shared" si="182"/>
        <v>4.7445541435457372E-2</v>
      </c>
      <c r="L521" s="6">
        <f t="shared" si="189"/>
        <v>0.21975703109441957</v>
      </c>
      <c r="M521" s="6"/>
      <c r="N521" s="3" t="e">
        <f t="shared" si="190"/>
        <v>#N/A</v>
      </c>
      <c r="O521" s="3" t="e">
        <f t="shared" si="191"/>
        <v>#N/A</v>
      </c>
      <c r="P521" s="3" t="e">
        <f t="shared" si="192"/>
        <v>#N/A</v>
      </c>
      <c r="Q521" s="3" t="e">
        <f t="shared" si="193"/>
        <v>#N/A</v>
      </c>
      <c r="R521" s="6">
        <f t="shared" si="183"/>
        <v>5.9306926794321715E-2</v>
      </c>
      <c r="S521" s="6">
        <f t="shared" si="184"/>
        <v>0</v>
      </c>
      <c r="T521" s="6">
        <f t="shared" si="178"/>
        <v>0</v>
      </c>
      <c r="U521" s="6" t="e">
        <f t="shared" si="185"/>
        <v>#N/A</v>
      </c>
      <c r="V521" s="14"/>
      <c r="W521" s="6" t="str">
        <f t="shared" ref="W521:W584" si="194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9"/>
        <v>1</v>
      </c>
      <c r="Z521" s="4" t="e">
        <f t="shared" si="180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3.8299569367301403E-2</v>
      </c>
      <c r="C522" s="5">
        <v>2.9876623088123101E-2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6"/>
        <v>3.7345778860153875E-2</v>
      </c>
      <c r="I522" s="6">
        <f t="shared" si="177"/>
        <v>2.2407467316092326E-2</v>
      </c>
      <c r="J522" s="6">
        <f t="shared" si="181"/>
        <v>4.7143411936038632E-2</v>
      </c>
      <c r="K522" s="6">
        <f t="shared" si="182"/>
        <v>4.7143411936038632E-2</v>
      </c>
      <c r="L522" s="6">
        <f t="shared" si="189"/>
        <v>0.21704986232574014</v>
      </c>
      <c r="M522" s="6"/>
      <c r="N522" s="3" t="e">
        <f t="shared" si="190"/>
        <v>#N/A</v>
      </c>
      <c r="O522" s="3" t="e">
        <f t="shared" si="191"/>
        <v>#N/A</v>
      </c>
      <c r="P522" s="3" t="e">
        <f t="shared" si="192"/>
        <v>#N/A</v>
      </c>
      <c r="Q522" s="3" t="e">
        <f t="shared" si="193"/>
        <v>#N/A</v>
      </c>
      <c r="R522" s="6">
        <f t="shared" si="183"/>
        <v>5.892926492004829E-2</v>
      </c>
      <c r="S522" s="6">
        <f t="shared" si="184"/>
        <v>0</v>
      </c>
      <c r="T522" s="6">
        <f t="shared" si="178"/>
        <v>0</v>
      </c>
      <c r="U522" s="6" t="e">
        <f t="shared" si="185"/>
        <v>#N/A</v>
      </c>
      <c r="V522" s="14"/>
      <c r="W522" s="6" t="str">
        <f t="shared" si="194"/>
        <v>FAIL</v>
      </c>
      <c r="X522" s="4" t="e">
        <f>AND(B522&gt;MIN(#REF!,#REF!),B522&lt;MAX(#REF!,#REF!))</f>
        <v>#REF!</v>
      </c>
      <c r="Y522" s="4" t="b">
        <f t="shared" si="179"/>
        <v>1</v>
      </c>
      <c r="Z522" s="4" t="e">
        <f t="shared" si="180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3.8369654652551898E-2</v>
      </c>
      <c r="C523" s="5">
        <v>2.9907217024243399E-2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6"/>
        <v>3.7384021280304248E-2</v>
      </c>
      <c r="I523" s="6">
        <f t="shared" si="177"/>
        <v>2.2430412768182549E-2</v>
      </c>
      <c r="J523" s="6">
        <f t="shared" si="181"/>
        <v>4.7229680777380739E-2</v>
      </c>
      <c r="K523" s="6">
        <f t="shared" si="182"/>
        <v>4.7229680777380739E-2</v>
      </c>
      <c r="L523" s="6">
        <f t="shared" si="189"/>
        <v>0.2172721233759039</v>
      </c>
      <c r="M523" s="6"/>
      <c r="N523" s="3" t="e">
        <f t="shared" si="190"/>
        <v>#N/A</v>
      </c>
      <c r="O523" s="3" t="e">
        <f t="shared" si="191"/>
        <v>#N/A</v>
      </c>
      <c r="P523" s="3" t="e">
        <f t="shared" si="192"/>
        <v>#N/A</v>
      </c>
      <c r="Q523" s="3" t="e">
        <f t="shared" si="193"/>
        <v>#N/A</v>
      </c>
      <c r="R523" s="6">
        <f t="shared" si="183"/>
        <v>5.9037100971725924E-2</v>
      </c>
      <c r="S523" s="6">
        <f t="shared" si="184"/>
        <v>0</v>
      </c>
      <c r="T523" s="6">
        <f t="shared" si="178"/>
        <v>0</v>
      </c>
      <c r="U523" s="6" t="e">
        <f t="shared" si="185"/>
        <v>#N/A</v>
      </c>
      <c r="V523" s="14"/>
      <c r="W523" s="6" t="str">
        <f t="shared" si="194"/>
        <v>FAIL</v>
      </c>
      <c r="X523" s="4" t="e">
        <f>AND(B523&gt;MIN(#REF!,#REF!),B523&lt;MAX(#REF!,#REF!))</f>
        <v>#REF!</v>
      </c>
      <c r="Y523" s="4" t="b">
        <f t="shared" si="179"/>
        <v>1</v>
      </c>
      <c r="Z523" s="4" t="e">
        <f t="shared" si="180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3.8307659430499803E-2</v>
      </c>
      <c r="C524" s="5">
        <v>2.9730288824794102E-2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6"/>
        <v>3.716286103099263E-2</v>
      </c>
      <c r="I524" s="6">
        <f t="shared" si="177"/>
        <v>2.2297716618595576E-2</v>
      </c>
      <c r="J524" s="6">
        <f t="shared" si="181"/>
        <v>4.7153370094531043E-2</v>
      </c>
      <c r="K524" s="6">
        <f t="shared" si="182"/>
        <v>4.7153370094531043E-2</v>
      </c>
      <c r="L524" s="6">
        <f t="shared" si="189"/>
        <v>0.21598676253646965</v>
      </c>
      <c r="M524" s="6"/>
      <c r="N524" s="3" t="e">
        <f t="shared" si="190"/>
        <v>#N/A</v>
      </c>
      <c r="O524" s="3" t="e">
        <f t="shared" si="191"/>
        <v>#N/A</v>
      </c>
      <c r="P524" s="3" t="e">
        <f t="shared" si="192"/>
        <v>#N/A</v>
      </c>
      <c r="Q524" s="3" t="e">
        <f t="shared" si="193"/>
        <v>#N/A</v>
      </c>
      <c r="R524" s="6">
        <f t="shared" si="183"/>
        <v>5.8941712618163805E-2</v>
      </c>
      <c r="S524" s="6">
        <f t="shared" si="184"/>
        <v>0</v>
      </c>
      <c r="T524" s="6">
        <f t="shared" si="178"/>
        <v>0</v>
      </c>
      <c r="U524" s="6" t="e">
        <f t="shared" si="185"/>
        <v>#N/A</v>
      </c>
      <c r="V524" s="14"/>
      <c r="W524" s="6" t="str">
        <f t="shared" si="194"/>
        <v>FAIL</v>
      </c>
      <c r="X524" s="4" t="e">
        <f>AND(B524&gt;MIN(#REF!,#REF!),B524&lt;MAX(#REF!,#REF!))</f>
        <v>#REF!</v>
      </c>
      <c r="Y524" s="4" t="b">
        <f t="shared" si="179"/>
        <v>1</v>
      </c>
      <c r="Z524" s="4" t="e">
        <f t="shared" si="180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3.8517642891784797E-2</v>
      </c>
      <c r="C525" s="5">
        <v>2.9874951463715198E-2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6"/>
        <v>3.7343689329643999E-2</v>
      </c>
      <c r="I525" s="6">
        <f t="shared" si="177"/>
        <v>2.2406213597786398E-2</v>
      </c>
      <c r="J525" s="6">
        <f t="shared" si="181"/>
        <v>4.7411841324851593E-2</v>
      </c>
      <c r="K525" s="6">
        <f t="shared" si="182"/>
        <v>4.7411841324851593E-2</v>
      </c>
      <c r="L525" s="6">
        <f t="shared" si="189"/>
        <v>0.21703771818727691</v>
      </c>
      <c r="M525" s="6"/>
      <c r="N525" s="3" t="e">
        <f t="shared" si="190"/>
        <v>#N/A</v>
      </c>
      <c r="O525" s="3" t="e">
        <f t="shared" si="191"/>
        <v>#N/A</v>
      </c>
      <c r="P525" s="3" t="e">
        <f t="shared" si="192"/>
        <v>#N/A</v>
      </c>
      <c r="Q525" s="3" t="e">
        <f t="shared" si="193"/>
        <v>#N/A</v>
      </c>
      <c r="R525" s="6">
        <f t="shared" si="183"/>
        <v>5.9264801656064493E-2</v>
      </c>
      <c r="S525" s="6">
        <f t="shared" si="184"/>
        <v>0</v>
      </c>
      <c r="T525" s="6">
        <f t="shared" si="178"/>
        <v>0</v>
      </c>
      <c r="U525" s="6" t="e">
        <f t="shared" si="185"/>
        <v>#N/A</v>
      </c>
      <c r="V525" s="14"/>
      <c r="W525" s="6" t="str">
        <f t="shared" si="194"/>
        <v>FAIL</v>
      </c>
      <c r="X525" s="4" t="e">
        <f>AND(B525&gt;MIN(#REF!,#REF!),B525&lt;MAX(#REF!,#REF!))</f>
        <v>#REF!</v>
      </c>
      <c r="Y525" s="4" t="b">
        <f t="shared" si="179"/>
        <v>1</v>
      </c>
      <c r="Z525" s="4" t="e">
        <f t="shared" si="180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3.8439473679069899E-2</v>
      </c>
      <c r="C526" s="5">
        <v>2.9823707285373199E-2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6"/>
        <v>3.7279634106716496E-2</v>
      </c>
      <c r="I526" s="6">
        <f t="shared" si="177"/>
        <v>2.2367780464029898E-2</v>
      </c>
      <c r="J526" s="6">
        <f t="shared" si="181"/>
        <v>4.7315621877567667E-2</v>
      </c>
      <c r="K526" s="6">
        <f t="shared" si="182"/>
        <v>4.7315621877567667E-2</v>
      </c>
      <c r="L526" s="6">
        <f t="shared" si="189"/>
        <v>0.21666543575691924</v>
      </c>
      <c r="M526" s="6"/>
      <c r="N526" s="3" t="e">
        <f t="shared" si="190"/>
        <v>#N/A</v>
      </c>
      <c r="O526" s="3" t="e">
        <f t="shared" si="191"/>
        <v>#N/A</v>
      </c>
      <c r="P526" s="3" t="e">
        <f t="shared" si="192"/>
        <v>#N/A</v>
      </c>
      <c r="Q526" s="3" t="e">
        <f t="shared" si="193"/>
        <v>#N/A</v>
      </c>
      <c r="R526" s="6">
        <f t="shared" si="183"/>
        <v>5.9144527346959581E-2</v>
      </c>
      <c r="S526" s="6">
        <f t="shared" si="184"/>
        <v>0</v>
      </c>
      <c r="T526" s="6">
        <f t="shared" si="178"/>
        <v>0</v>
      </c>
      <c r="U526" s="6" t="e">
        <f t="shared" si="185"/>
        <v>#N/A</v>
      </c>
      <c r="V526" s="14"/>
      <c r="W526" s="6" t="str">
        <f t="shared" si="194"/>
        <v>FAIL</v>
      </c>
      <c r="X526" s="4" t="e">
        <f>AND(B526&gt;MIN(#REF!,#REF!),B526&lt;MAX(#REF!,#REF!))</f>
        <v>#REF!</v>
      </c>
      <c r="Y526" s="4" t="b">
        <f t="shared" si="179"/>
        <v>1</v>
      </c>
      <c r="Z526" s="4" t="e">
        <f t="shared" si="180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3.8183649235295401E-2</v>
      </c>
      <c r="C527" s="5">
        <v>2.96853050506167E-2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6"/>
        <v>3.7106631313270876E-2</v>
      </c>
      <c r="I527" s="6">
        <f t="shared" si="177"/>
        <v>2.2263978787962525E-2</v>
      </c>
      <c r="J527" s="6">
        <f t="shared" si="181"/>
        <v>4.7000724416958989E-2</v>
      </c>
      <c r="K527" s="6">
        <f t="shared" si="182"/>
        <v>4.7000724416958989E-2</v>
      </c>
      <c r="L527" s="6">
        <f t="shared" si="189"/>
        <v>0.2156599611451846</v>
      </c>
      <c r="M527" s="6"/>
      <c r="N527" s="3" t="e">
        <f t="shared" si="190"/>
        <v>#N/A</v>
      </c>
      <c r="O527" s="3" t="e">
        <f t="shared" si="191"/>
        <v>#N/A</v>
      </c>
      <c r="P527" s="3" t="e">
        <f t="shared" si="192"/>
        <v>#N/A</v>
      </c>
      <c r="Q527" s="3" t="e">
        <f t="shared" si="193"/>
        <v>#N/A</v>
      </c>
      <c r="R527" s="6">
        <f t="shared" si="183"/>
        <v>5.8750905521198736E-2</v>
      </c>
      <c r="S527" s="6">
        <f t="shared" si="184"/>
        <v>0</v>
      </c>
      <c r="T527" s="6">
        <f t="shared" si="178"/>
        <v>0</v>
      </c>
      <c r="U527" s="6" t="e">
        <f t="shared" si="185"/>
        <v>#N/A</v>
      </c>
      <c r="V527" s="14"/>
      <c r="W527" s="6" t="str">
        <f t="shared" si="194"/>
        <v>FAIL</v>
      </c>
      <c r="X527" s="4" t="e">
        <f>AND(B527&gt;MIN(#REF!,#REF!),B527&lt;MAX(#REF!,#REF!))</f>
        <v>#REF!</v>
      </c>
      <c r="Y527" s="4" t="b">
        <f t="shared" si="179"/>
        <v>1</v>
      </c>
      <c r="Z527" s="4" t="e">
        <f t="shared" si="180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3.8378946359657801E-2</v>
      </c>
      <c r="C528" s="5">
        <v>2.9761531923067599E-2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6"/>
        <v>3.7201914903834496E-2</v>
      </c>
      <c r="I528" s="6">
        <f t="shared" si="177"/>
        <v>2.2321148942300698E-2</v>
      </c>
      <c r="J528" s="6">
        <f t="shared" si="181"/>
        <v>4.7241118054167898E-2</v>
      </c>
      <c r="K528" s="6">
        <f t="shared" si="182"/>
        <v>4.7241118054167898E-2</v>
      </c>
      <c r="L528" s="6">
        <f t="shared" si="189"/>
        <v>0.21621373966701382</v>
      </c>
      <c r="M528" s="6"/>
      <c r="N528" s="3" t="e">
        <f t="shared" si="190"/>
        <v>#N/A</v>
      </c>
      <c r="O528" s="3" t="e">
        <f t="shared" si="191"/>
        <v>#N/A</v>
      </c>
      <c r="P528" s="3" t="e">
        <f t="shared" si="192"/>
        <v>#N/A</v>
      </c>
      <c r="Q528" s="3" t="e">
        <f t="shared" si="193"/>
        <v>#N/A</v>
      </c>
      <c r="R528" s="6">
        <f t="shared" si="183"/>
        <v>5.9051397567709871E-2</v>
      </c>
      <c r="S528" s="6">
        <f t="shared" si="184"/>
        <v>0</v>
      </c>
      <c r="T528" s="6">
        <f t="shared" si="178"/>
        <v>0</v>
      </c>
      <c r="U528" s="6" t="e">
        <f t="shared" si="185"/>
        <v>#N/A</v>
      </c>
      <c r="V528" s="14"/>
      <c r="W528" s="6" t="str">
        <f t="shared" si="194"/>
        <v>FAIL</v>
      </c>
      <c r="X528" s="4" t="e">
        <f>AND(B528&gt;MIN(#REF!,#REF!),B528&lt;MAX(#REF!,#REF!))</f>
        <v>#REF!</v>
      </c>
      <c r="Y528" s="4" t="b">
        <f t="shared" si="179"/>
        <v>1</v>
      </c>
      <c r="Z528" s="4" t="e">
        <f t="shared" si="180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3.8340101710859401E-2</v>
      </c>
      <c r="C529" s="5">
        <v>2.9894244009564301E-2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6"/>
        <v>3.7367805011955378E-2</v>
      </c>
      <c r="I529" s="6">
        <f t="shared" si="177"/>
        <v>2.2420683007173224E-2</v>
      </c>
      <c r="J529" s="6">
        <f t="shared" si="181"/>
        <v>4.7193303697242589E-2</v>
      </c>
      <c r="K529" s="6">
        <f t="shared" si="182"/>
        <v>4.7193303697242589E-2</v>
      </c>
      <c r="L529" s="6">
        <f t="shared" si="189"/>
        <v>0.21717787607620934</v>
      </c>
      <c r="M529" s="6"/>
      <c r="N529" s="3" t="e">
        <f t="shared" si="190"/>
        <v>#N/A</v>
      </c>
      <c r="O529" s="3" t="e">
        <f t="shared" si="191"/>
        <v>#N/A</v>
      </c>
      <c r="P529" s="3" t="e">
        <f t="shared" si="192"/>
        <v>#N/A</v>
      </c>
      <c r="Q529" s="3" t="e">
        <f t="shared" si="193"/>
        <v>#N/A</v>
      </c>
      <c r="R529" s="6">
        <f t="shared" si="183"/>
        <v>5.8991629621553236E-2</v>
      </c>
      <c r="S529" s="6">
        <f t="shared" si="184"/>
        <v>0</v>
      </c>
      <c r="T529" s="6">
        <f t="shared" si="178"/>
        <v>0</v>
      </c>
      <c r="U529" s="6" t="e">
        <f t="shared" si="185"/>
        <v>#N/A</v>
      </c>
      <c r="V529" s="14"/>
      <c r="W529" s="6" t="str">
        <f t="shared" si="194"/>
        <v>FAIL</v>
      </c>
      <c r="X529" s="4" t="e">
        <f>AND(B529&gt;MIN(#REF!,#REF!),B529&lt;MAX(#REF!,#REF!))</f>
        <v>#REF!</v>
      </c>
      <c r="Y529" s="4" t="b">
        <f t="shared" si="179"/>
        <v>1</v>
      </c>
      <c r="Z529" s="4" t="e">
        <f t="shared" si="180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3.80727871750772E-2</v>
      </c>
      <c r="C530" s="5">
        <v>3.0086036556586399E-2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6"/>
        <v>3.7607545695732998E-2</v>
      </c>
      <c r="I530" s="6">
        <f t="shared" si="177"/>
        <v>2.2564527417439799E-2</v>
      </c>
      <c r="J530" s="6">
        <f t="shared" si="181"/>
        <v>4.6864262940778355E-2</v>
      </c>
      <c r="K530" s="6">
        <f t="shared" si="182"/>
        <v>4.6864262940778355E-2</v>
      </c>
      <c r="L530" s="6">
        <f t="shared" si="189"/>
        <v>0.21857122450797362</v>
      </c>
      <c r="M530" s="6"/>
      <c r="N530" s="3" t="e">
        <f t="shared" si="190"/>
        <v>#N/A</v>
      </c>
      <c r="O530" s="3" t="e">
        <f t="shared" si="191"/>
        <v>#N/A</v>
      </c>
      <c r="P530" s="3" t="e">
        <f t="shared" si="192"/>
        <v>#N/A</v>
      </c>
      <c r="Q530" s="3" t="e">
        <f t="shared" si="193"/>
        <v>#N/A</v>
      </c>
      <c r="R530" s="6">
        <f t="shared" si="183"/>
        <v>5.8580328675972945E-2</v>
      </c>
      <c r="S530" s="6">
        <f t="shared" si="184"/>
        <v>0</v>
      </c>
      <c r="T530" s="6">
        <f t="shared" si="178"/>
        <v>0</v>
      </c>
      <c r="U530" s="6" t="e">
        <f t="shared" si="185"/>
        <v>#N/A</v>
      </c>
      <c r="V530" s="14"/>
      <c r="W530" s="6" t="str">
        <f t="shared" si="194"/>
        <v>FAIL</v>
      </c>
      <c r="X530" s="4" t="e">
        <f>AND(B530&gt;MIN(#REF!,#REF!),B530&lt;MAX(#REF!,#REF!))</f>
        <v>#REF!</v>
      </c>
      <c r="Y530" s="4" t="b">
        <f t="shared" si="179"/>
        <v>1</v>
      </c>
      <c r="Z530" s="4" t="e">
        <f t="shared" si="180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3.7853312710782003E-2</v>
      </c>
      <c r="C531" s="5">
        <v>2.99736530918496E-2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6"/>
        <v>3.7467066364812E-2</v>
      </c>
      <c r="I531" s="6">
        <f t="shared" si="177"/>
        <v>2.24802398188872E-2</v>
      </c>
      <c r="J531" s="6">
        <f t="shared" si="181"/>
        <v>4.6594109117885932E-2</v>
      </c>
      <c r="K531" s="6">
        <f t="shared" si="182"/>
        <v>4.6594109117885932E-2</v>
      </c>
      <c r="L531" s="6">
        <f t="shared" si="189"/>
        <v>0.21775477294727136</v>
      </c>
      <c r="M531" s="6"/>
      <c r="N531" s="3" t="e">
        <f t="shared" si="190"/>
        <v>#N/A</v>
      </c>
      <c r="O531" s="3" t="e">
        <f t="shared" si="191"/>
        <v>#N/A</v>
      </c>
      <c r="P531" s="3" t="e">
        <f t="shared" si="192"/>
        <v>#N/A</v>
      </c>
      <c r="Q531" s="3" t="e">
        <f t="shared" si="193"/>
        <v>#N/A</v>
      </c>
      <c r="R531" s="6">
        <f t="shared" si="183"/>
        <v>5.8242636397357411E-2</v>
      </c>
      <c r="S531" s="6">
        <f t="shared" si="184"/>
        <v>0</v>
      </c>
      <c r="T531" s="6">
        <f t="shared" si="178"/>
        <v>0</v>
      </c>
      <c r="U531" s="6" t="e">
        <f t="shared" si="185"/>
        <v>#N/A</v>
      </c>
      <c r="V531" s="14"/>
      <c r="W531" s="6" t="str">
        <f t="shared" si="194"/>
        <v>FAIL</v>
      </c>
      <c r="X531" s="4" t="e">
        <f>AND(B531&gt;MIN(#REF!,#REF!),B531&lt;MAX(#REF!,#REF!))</f>
        <v>#REF!</v>
      </c>
      <c r="Y531" s="4" t="b">
        <f t="shared" si="179"/>
        <v>1</v>
      </c>
      <c r="Z531" s="4" t="e">
        <f t="shared" si="180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3.7725167230625599E-2</v>
      </c>
      <c r="C532" s="5">
        <v>2.9839015194575599E-2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6"/>
        <v>3.7298768993219496E-2</v>
      </c>
      <c r="I532" s="6">
        <f t="shared" si="177"/>
        <v>2.2379261395931698E-2</v>
      </c>
      <c r="J532" s="6">
        <f t="shared" si="181"/>
        <v>4.6436373267103433E-2</v>
      </c>
      <c r="K532" s="6">
        <f t="shared" si="182"/>
        <v>4.6436373267103433E-2</v>
      </c>
      <c r="L532" s="6">
        <f t="shared" si="189"/>
        <v>0.21677664576800637</v>
      </c>
      <c r="M532" s="6"/>
      <c r="N532" s="3" t="e">
        <f t="shared" si="190"/>
        <v>#N/A</v>
      </c>
      <c r="O532" s="3" t="e">
        <f t="shared" si="191"/>
        <v>#N/A</v>
      </c>
      <c r="P532" s="3" t="e">
        <f t="shared" si="192"/>
        <v>#N/A</v>
      </c>
      <c r="Q532" s="3" t="e">
        <f t="shared" si="193"/>
        <v>#N/A</v>
      </c>
      <c r="R532" s="6">
        <f t="shared" si="183"/>
        <v>5.8045466583879289E-2</v>
      </c>
      <c r="S532" s="6">
        <f t="shared" si="184"/>
        <v>0</v>
      </c>
      <c r="T532" s="6">
        <f t="shared" si="178"/>
        <v>0</v>
      </c>
      <c r="U532" s="6" t="e">
        <f t="shared" si="185"/>
        <v>#N/A</v>
      </c>
      <c r="V532" s="14"/>
      <c r="W532" s="6" t="str">
        <f t="shared" si="194"/>
        <v>FAIL</v>
      </c>
      <c r="X532" s="4" t="e">
        <f>AND(B532&gt;MIN(#REF!,#REF!),B532&lt;MAX(#REF!,#REF!))</f>
        <v>#REF!</v>
      </c>
      <c r="Y532" s="4" t="b">
        <f t="shared" si="179"/>
        <v>1</v>
      </c>
      <c r="Z532" s="4" t="e">
        <f t="shared" si="180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3.77868031829846E-2</v>
      </c>
      <c r="C533" s="5">
        <v>2.9854332467591199E-2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6"/>
        <v>3.7317915584488999E-2</v>
      </c>
      <c r="I533" s="6">
        <f t="shared" si="177"/>
        <v>2.2390749350693399E-2</v>
      </c>
      <c r="J533" s="6">
        <f t="shared" si="181"/>
        <v>4.6512241720460278E-2</v>
      </c>
      <c r="K533" s="6">
        <f t="shared" si="182"/>
        <v>4.6512241720460278E-2</v>
      </c>
      <c r="L533" s="6">
        <f t="shared" si="189"/>
        <v>0.21688792380600402</v>
      </c>
      <c r="M533" s="6"/>
      <c r="N533" s="3" t="e">
        <f t="shared" si="190"/>
        <v>#N/A</v>
      </c>
      <c r="O533" s="3" t="e">
        <f t="shared" si="191"/>
        <v>#N/A</v>
      </c>
      <c r="P533" s="3" t="e">
        <f t="shared" si="192"/>
        <v>#N/A</v>
      </c>
      <c r="Q533" s="3" t="e">
        <f t="shared" si="193"/>
        <v>#N/A</v>
      </c>
      <c r="R533" s="6">
        <f t="shared" si="183"/>
        <v>5.8140302150575349E-2</v>
      </c>
      <c r="S533" s="6">
        <f t="shared" si="184"/>
        <v>0</v>
      </c>
      <c r="T533" s="6">
        <f t="shared" si="178"/>
        <v>0</v>
      </c>
      <c r="U533" s="6" t="e">
        <f t="shared" si="185"/>
        <v>#N/A</v>
      </c>
      <c r="V533" s="14"/>
      <c r="W533" s="6" t="str">
        <f t="shared" si="194"/>
        <v>FAIL</v>
      </c>
      <c r="X533" s="4" t="e">
        <f>AND(B533&gt;MIN(#REF!,#REF!),B533&lt;MAX(#REF!,#REF!))</f>
        <v>#REF!</v>
      </c>
      <c r="Y533" s="4" t="b">
        <f t="shared" si="179"/>
        <v>1</v>
      </c>
      <c r="Z533" s="4" t="e">
        <f t="shared" si="180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3.7649982241952797E-2</v>
      </c>
      <c r="C534" s="5">
        <v>2.96180646372333E-2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6"/>
        <v>3.7022580796541624E-2</v>
      </c>
      <c r="I534" s="6">
        <f t="shared" si="177"/>
        <v>2.2213548477924977E-2</v>
      </c>
      <c r="J534" s="6">
        <f t="shared" si="181"/>
        <v>4.6343827137970334E-2</v>
      </c>
      <c r="K534" s="6">
        <f t="shared" si="182"/>
        <v>4.6343827137970334E-2</v>
      </c>
      <c r="L534" s="6">
        <f t="shared" si="189"/>
        <v>0.21517146810416904</v>
      </c>
      <c r="M534" s="6"/>
      <c r="N534" s="3" t="e">
        <f t="shared" si="190"/>
        <v>#N/A</v>
      </c>
      <c r="O534" s="3" t="e">
        <f t="shared" si="191"/>
        <v>#N/A</v>
      </c>
      <c r="P534" s="3" t="e">
        <f t="shared" si="192"/>
        <v>#N/A</v>
      </c>
      <c r="Q534" s="3" t="e">
        <f t="shared" si="193"/>
        <v>#N/A</v>
      </c>
      <c r="R534" s="6">
        <f t="shared" si="183"/>
        <v>5.7929783922462917E-2</v>
      </c>
      <c r="S534" s="6">
        <f t="shared" si="184"/>
        <v>0</v>
      </c>
      <c r="T534" s="6">
        <f t="shared" si="178"/>
        <v>0</v>
      </c>
      <c r="U534" s="6" t="e">
        <f t="shared" si="185"/>
        <v>#N/A</v>
      </c>
      <c r="V534" s="14"/>
      <c r="W534" s="6" t="str">
        <f t="shared" si="194"/>
        <v>FAIL</v>
      </c>
      <c r="X534" s="4" t="e">
        <f>AND(B534&gt;MIN(#REF!,#REF!),B534&lt;MAX(#REF!,#REF!))</f>
        <v>#REF!</v>
      </c>
      <c r="Y534" s="4" t="b">
        <f t="shared" si="179"/>
        <v>1</v>
      </c>
      <c r="Z534" s="4" t="e">
        <f t="shared" si="180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3.7956051546741698E-2</v>
      </c>
      <c r="C535" s="5">
        <v>2.9566188126572499E-2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6"/>
        <v>3.6957735158215627E-2</v>
      </c>
      <c r="I535" s="6">
        <f t="shared" si="177"/>
        <v>2.2174641094929375E-2</v>
      </c>
      <c r="J535" s="6">
        <f t="shared" si="181"/>
        <v>4.67205716172166E-2</v>
      </c>
      <c r="K535" s="6">
        <f t="shared" si="182"/>
        <v>4.67205716172166E-2</v>
      </c>
      <c r="L535" s="6">
        <f t="shared" si="189"/>
        <v>0.2147945918600348</v>
      </c>
      <c r="M535" s="6"/>
      <c r="N535" s="3" t="e">
        <f t="shared" si="190"/>
        <v>#N/A</v>
      </c>
      <c r="O535" s="3" t="e">
        <f t="shared" si="191"/>
        <v>#N/A</v>
      </c>
      <c r="P535" s="3" t="e">
        <f t="shared" si="192"/>
        <v>#N/A</v>
      </c>
      <c r="Q535" s="3" t="e">
        <f t="shared" si="193"/>
        <v>#N/A</v>
      </c>
      <c r="R535" s="6">
        <f t="shared" si="183"/>
        <v>5.840071452152075E-2</v>
      </c>
      <c r="S535" s="6">
        <f t="shared" si="184"/>
        <v>0</v>
      </c>
      <c r="T535" s="6">
        <f t="shared" si="178"/>
        <v>0</v>
      </c>
      <c r="U535" s="6" t="e">
        <f t="shared" si="185"/>
        <v>#N/A</v>
      </c>
      <c r="V535" s="14"/>
      <c r="W535" s="6" t="str">
        <f t="shared" si="194"/>
        <v>FAIL</v>
      </c>
      <c r="X535" s="4" t="e">
        <f>AND(B535&gt;MIN(#REF!,#REF!),B535&lt;MAX(#REF!,#REF!))</f>
        <v>#REF!</v>
      </c>
      <c r="Y535" s="4" t="b">
        <f t="shared" si="179"/>
        <v>1</v>
      </c>
      <c r="Z535" s="4" t="e">
        <f t="shared" si="180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3.80860638366902E-2</v>
      </c>
      <c r="C536" s="5">
        <v>2.9758363588507801E-2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6"/>
        <v>3.7197954485634753E-2</v>
      </c>
      <c r="I536" s="6">
        <f t="shared" si="177"/>
        <v>2.2318772691380849E-2</v>
      </c>
      <c r="J536" s="6">
        <f t="shared" si="181"/>
        <v>4.688060534717866E-2</v>
      </c>
      <c r="K536" s="6">
        <f t="shared" si="182"/>
        <v>4.688060534717866E-2</v>
      </c>
      <c r="L536" s="6">
        <f t="shared" si="189"/>
        <v>0.21619072211988416</v>
      </c>
      <c r="M536" s="6"/>
      <c r="N536" s="3" t="e">
        <f t="shared" si="190"/>
        <v>#N/A</v>
      </c>
      <c r="O536" s="3" t="e">
        <f t="shared" si="191"/>
        <v>#N/A</v>
      </c>
      <c r="P536" s="3" t="e">
        <f t="shared" si="192"/>
        <v>#N/A</v>
      </c>
      <c r="Q536" s="3" t="e">
        <f t="shared" si="193"/>
        <v>#N/A</v>
      </c>
      <c r="R536" s="6">
        <f t="shared" si="183"/>
        <v>5.8600756683973326E-2</v>
      </c>
      <c r="S536" s="6">
        <f t="shared" si="184"/>
        <v>0</v>
      </c>
      <c r="T536" s="6">
        <f t="shared" si="178"/>
        <v>0</v>
      </c>
      <c r="U536" s="6" t="e">
        <f t="shared" si="185"/>
        <v>#N/A</v>
      </c>
      <c r="V536" s="14"/>
      <c r="W536" s="6" t="str">
        <f t="shared" si="194"/>
        <v>FAIL</v>
      </c>
      <c r="X536" s="4" t="e">
        <f>AND(B536&gt;MIN(#REF!,#REF!),B536&lt;MAX(#REF!,#REF!))</f>
        <v>#REF!</v>
      </c>
      <c r="Y536" s="4" t="b">
        <f t="shared" si="179"/>
        <v>1</v>
      </c>
      <c r="Z536" s="4" t="e">
        <f t="shared" si="180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3.7879462946313301E-2</v>
      </c>
      <c r="C537" s="5">
        <v>2.97598224119025E-2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6"/>
        <v>3.7199778014878122E-2</v>
      </c>
      <c r="I537" s="6">
        <f t="shared" si="177"/>
        <v>2.2319866808926874E-2</v>
      </c>
      <c r="J537" s="6">
        <f t="shared" si="181"/>
        <v>4.66262977650755E-2</v>
      </c>
      <c r="K537" s="6">
        <f t="shared" si="182"/>
        <v>4.66262977650755E-2</v>
      </c>
      <c r="L537" s="6">
        <f t="shared" si="189"/>
        <v>0.21620132028608396</v>
      </c>
      <c r="M537" s="6"/>
      <c r="N537" s="3" t="e">
        <f t="shared" si="190"/>
        <v>#N/A</v>
      </c>
      <c r="O537" s="3" t="e">
        <f t="shared" si="191"/>
        <v>#N/A</v>
      </c>
      <c r="P537" s="3" t="e">
        <f t="shared" si="192"/>
        <v>#N/A</v>
      </c>
      <c r="Q537" s="3" t="e">
        <f t="shared" si="193"/>
        <v>#N/A</v>
      </c>
      <c r="R537" s="6">
        <f t="shared" si="183"/>
        <v>5.8282872206344372E-2</v>
      </c>
      <c r="S537" s="6">
        <f t="shared" si="184"/>
        <v>0</v>
      </c>
      <c r="T537" s="6">
        <f t="shared" si="178"/>
        <v>0</v>
      </c>
      <c r="U537" s="6" t="e">
        <f t="shared" si="185"/>
        <v>#N/A</v>
      </c>
      <c r="V537" s="14"/>
      <c r="W537" s="6" t="str">
        <f t="shared" si="194"/>
        <v>FAIL</v>
      </c>
      <c r="X537" s="4" t="e">
        <f>AND(B537&gt;MIN(#REF!,#REF!),B537&lt;MAX(#REF!,#REF!))</f>
        <v>#REF!</v>
      </c>
      <c r="Y537" s="4" t="b">
        <f t="shared" si="179"/>
        <v>1</v>
      </c>
      <c r="Z537" s="4" t="e">
        <f t="shared" si="180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3.8008380246352301E-2</v>
      </c>
      <c r="C538" s="5">
        <v>2.9669731008684499E-2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6"/>
        <v>3.7087163760855621E-2</v>
      </c>
      <c r="I538" s="6">
        <f t="shared" si="177"/>
        <v>2.2252298256513373E-2</v>
      </c>
      <c r="J538" s="6">
        <f t="shared" si="181"/>
        <v>4.6784983658463362E-2</v>
      </c>
      <c r="K538" s="6">
        <f t="shared" si="182"/>
        <v>4.6784983658463362E-2</v>
      </c>
      <c r="L538" s="6">
        <f t="shared" si="189"/>
        <v>0.2155468177137041</v>
      </c>
      <c r="M538" s="6"/>
      <c r="N538" s="3" t="e">
        <f t="shared" si="190"/>
        <v>#N/A</v>
      </c>
      <c r="O538" s="3" t="e">
        <f t="shared" si="191"/>
        <v>#N/A</v>
      </c>
      <c r="P538" s="3" t="e">
        <f t="shared" si="192"/>
        <v>#N/A</v>
      </c>
      <c r="Q538" s="3" t="e">
        <f t="shared" si="193"/>
        <v>#N/A</v>
      </c>
      <c r="R538" s="6">
        <f t="shared" si="183"/>
        <v>5.8481229573079205E-2</v>
      </c>
      <c r="S538" s="6">
        <f t="shared" si="184"/>
        <v>0</v>
      </c>
      <c r="T538" s="6">
        <f t="shared" si="178"/>
        <v>0</v>
      </c>
      <c r="U538" s="6" t="e">
        <f t="shared" si="185"/>
        <v>#N/A</v>
      </c>
      <c r="V538" s="14"/>
      <c r="W538" s="6" t="str">
        <f t="shared" si="194"/>
        <v>FAIL</v>
      </c>
      <c r="X538" s="4" t="e">
        <f>AND(B538&gt;MIN(#REF!,#REF!),B538&lt;MAX(#REF!,#REF!))</f>
        <v>#REF!</v>
      </c>
      <c r="Y538" s="4" t="b">
        <f t="shared" si="179"/>
        <v>1</v>
      </c>
      <c r="Z538" s="4" t="e">
        <f t="shared" si="180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3.8345637776687001E-2</v>
      </c>
      <c r="C539" s="5">
        <v>2.9380942387153899E-2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6"/>
        <v>3.6726177983942371E-2</v>
      </c>
      <c r="I539" s="6">
        <f t="shared" si="177"/>
        <v>2.2035706790365425E-2</v>
      </c>
      <c r="J539" s="6">
        <f t="shared" si="181"/>
        <v>4.7200118108895961E-2</v>
      </c>
      <c r="K539" s="6">
        <f t="shared" si="182"/>
        <v>4.7200118108895961E-2</v>
      </c>
      <c r="L539" s="6">
        <f t="shared" si="189"/>
        <v>0.21344880515185688</v>
      </c>
      <c r="M539" s="6"/>
      <c r="N539" s="3" t="e">
        <f t="shared" si="190"/>
        <v>#N/A</v>
      </c>
      <c r="O539" s="3" t="e">
        <f t="shared" si="191"/>
        <v>#N/A</v>
      </c>
      <c r="P539" s="3" t="e">
        <f t="shared" si="192"/>
        <v>#N/A</v>
      </c>
      <c r="Q539" s="3" t="e">
        <f t="shared" si="193"/>
        <v>#N/A</v>
      </c>
      <c r="R539" s="6">
        <f t="shared" si="183"/>
        <v>5.9000147636119951E-2</v>
      </c>
      <c r="S539" s="6">
        <f t="shared" si="184"/>
        <v>0</v>
      </c>
      <c r="T539" s="6">
        <f t="shared" si="178"/>
        <v>0</v>
      </c>
      <c r="U539" s="6" t="e">
        <f t="shared" si="185"/>
        <v>#N/A</v>
      </c>
      <c r="V539" s="14"/>
      <c r="W539" s="6" t="str">
        <f t="shared" si="194"/>
        <v>FAIL</v>
      </c>
      <c r="X539" s="4" t="e">
        <f>AND(B539&gt;MIN(#REF!,#REF!),B539&lt;MAX(#REF!,#REF!))</f>
        <v>#REF!</v>
      </c>
      <c r="Y539" s="4" t="b">
        <f t="shared" si="179"/>
        <v>1</v>
      </c>
      <c r="Z539" s="4" t="e">
        <f t="shared" si="180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3.8297361824378401E-2</v>
      </c>
      <c r="C540" s="5">
        <v>2.9631539918221601E-2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6"/>
        <v>3.7039424897777E-2</v>
      </c>
      <c r="I540" s="6">
        <f t="shared" si="177"/>
        <v>2.2223654938666203E-2</v>
      </c>
      <c r="J540" s="6">
        <f t="shared" si="181"/>
        <v>4.7140694644249068E-2</v>
      </c>
      <c r="K540" s="6">
        <f t="shared" si="182"/>
        <v>4.7140694644249068E-2</v>
      </c>
      <c r="L540" s="6">
        <f t="shared" si="189"/>
        <v>0.21526936430464272</v>
      </c>
      <c r="M540" s="6"/>
      <c r="N540" s="3" t="e">
        <f t="shared" si="190"/>
        <v>#N/A</v>
      </c>
      <c r="O540" s="3" t="e">
        <f t="shared" si="191"/>
        <v>#N/A</v>
      </c>
      <c r="P540" s="3" t="e">
        <f t="shared" si="192"/>
        <v>#N/A</v>
      </c>
      <c r="Q540" s="3" t="e">
        <f t="shared" si="193"/>
        <v>#N/A</v>
      </c>
      <c r="R540" s="6">
        <f t="shared" si="183"/>
        <v>5.8925868305311338E-2</v>
      </c>
      <c r="S540" s="6">
        <f t="shared" si="184"/>
        <v>0</v>
      </c>
      <c r="T540" s="6">
        <f t="shared" si="178"/>
        <v>0</v>
      </c>
      <c r="U540" s="6" t="e">
        <f t="shared" si="185"/>
        <v>#N/A</v>
      </c>
      <c r="V540" s="14"/>
      <c r="W540" s="6" t="str">
        <f t="shared" si="194"/>
        <v>FAIL</v>
      </c>
      <c r="X540" s="4" t="e">
        <f>AND(B540&gt;MIN(#REF!,#REF!),B540&lt;MAX(#REF!,#REF!))</f>
        <v>#REF!</v>
      </c>
      <c r="Y540" s="4" t="b">
        <f t="shared" si="179"/>
        <v>1</v>
      </c>
      <c r="Z540" s="4" t="e">
        <f t="shared" si="180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3.8097011849528697E-2</v>
      </c>
      <c r="C541" s="5">
        <v>2.9777100014374999E-2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6"/>
        <v>3.7221375017968746E-2</v>
      </c>
      <c r="I541" s="6">
        <f t="shared" si="177"/>
        <v>2.2332825010781248E-2</v>
      </c>
      <c r="J541" s="6">
        <f t="shared" si="181"/>
        <v>4.6894081391104285E-2</v>
      </c>
      <c r="K541" s="6">
        <f t="shared" si="182"/>
        <v>4.6894081391104285E-2</v>
      </c>
      <c r="L541" s="6">
        <f t="shared" si="189"/>
        <v>0.21632683986796286</v>
      </c>
      <c r="M541" s="6"/>
      <c r="N541" s="3" t="e">
        <f t="shared" si="190"/>
        <v>#N/A</v>
      </c>
      <c r="O541" s="3" t="e">
        <f t="shared" si="191"/>
        <v>#N/A</v>
      </c>
      <c r="P541" s="3" t="e">
        <f t="shared" si="192"/>
        <v>#N/A</v>
      </c>
      <c r="Q541" s="3" t="e">
        <f t="shared" si="193"/>
        <v>#N/A</v>
      </c>
      <c r="R541" s="6">
        <f t="shared" si="183"/>
        <v>5.8617601738880358E-2</v>
      </c>
      <c r="S541" s="6">
        <f t="shared" si="184"/>
        <v>0</v>
      </c>
      <c r="T541" s="6">
        <f t="shared" si="178"/>
        <v>0</v>
      </c>
      <c r="U541" s="6" t="e">
        <f t="shared" si="185"/>
        <v>#N/A</v>
      </c>
      <c r="V541" s="14"/>
      <c r="W541" s="6" t="str">
        <f t="shared" si="194"/>
        <v>FAIL</v>
      </c>
      <c r="X541" s="4" t="e">
        <f>AND(B541&gt;MIN(#REF!,#REF!),B541&lt;MAX(#REF!,#REF!))</f>
        <v>#REF!</v>
      </c>
      <c r="Y541" s="4" t="b">
        <f t="shared" si="179"/>
        <v>1</v>
      </c>
      <c r="Z541" s="4" t="e">
        <f t="shared" si="180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3.8078924263361701E-2</v>
      </c>
      <c r="C542" s="5">
        <v>2.9517138442739701E-2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6"/>
        <v>3.6896423053424623E-2</v>
      </c>
      <c r="I542" s="6">
        <f t="shared" si="177"/>
        <v>2.2137853832054775E-2</v>
      </c>
      <c r="J542" s="6">
        <f t="shared" si="181"/>
        <v>4.6871817158380888E-2</v>
      </c>
      <c r="K542" s="6">
        <f t="shared" si="182"/>
        <v>4.6871817158380888E-2</v>
      </c>
      <c r="L542" s="6">
        <f t="shared" si="189"/>
        <v>0.21443825215284537</v>
      </c>
      <c r="M542" s="6"/>
      <c r="N542" s="3" t="e">
        <f t="shared" si="190"/>
        <v>#N/A</v>
      </c>
      <c r="O542" s="3" t="e">
        <f t="shared" si="191"/>
        <v>#N/A</v>
      </c>
      <c r="P542" s="3" t="e">
        <f t="shared" si="192"/>
        <v>#N/A</v>
      </c>
      <c r="Q542" s="3" t="e">
        <f t="shared" si="193"/>
        <v>#N/A</v>
      </c>
      <c r="R542" s="6">
        <f t="shared" si="183"/>
        <v>5.8589771447976113E-2</v>
      </c>
      <c r="S542" s="6">
        <f t="shared" si="184"/>
        <v>0</v>
      </c>
      <c r="T542" s="6">
        <f t="shared" si="178"/>
        <v>0</v>
      </c>
      <c r="U542" s="6" t="e">
        <f t="shared" si="185"/>
        <v>#N/A</v>
      </c>
      <c r="V542" s="14"/>
      <c r="W542" s="6" t="str">
        <f t="shared" si="194"/>
        <v>FAIL</v>
      </c>
      <c r="X542" s="4" t="e">
        <f>AND(B542&gt;MIN(#REF!,#REF!),B542&lt;MAX(#REF!,#REF!))</f>
        <v>#REF!</v>
      </c>
      <c r="Y542" s="4" t="b">
        <f t="shared" si="179"/>
        <v>1</v>
      </c>
      <c r="Z542" s="4" t="e">
        <f t="shared" si="180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3.8098947656518597E-2</v>
      </c>
      <c r="C543" s="5">
        <v>2.9456395560509701E-2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6"/>
        <v>3.6820494450637127E-2</v>
      </c>
      <c r="I543" s="6">
        <f t="shared" si="177"/>
        <v>2.2092296670382275E-2</v>
      </c>
      <c r="J543" s="6">
        <f t="shared" si="181"/>
        <v>4.689646419978493E-2</v>
      </c>
      <c r="K543" s="6">
        <f t="shared" si="182"/>
        <v>4.689646419978493E-2</v>
      </c>
      <c r="L543" s="6">
        <f t="shared" si="189"/>
        <v>0.21399696284828099</v>
      </c>
      <c r="M543" s="6"/>
      <c r="N543" s="3" t="e">
        <f t="shared" si="190"/>
        <v>#N/A</v>
      </c>
      <c r="O543" s="3" t="e">
        <f t="shared" si="191"/>
        <v>#N/A</v>
      </c>
      <c r="P543" s="3" t="e">
        <f t="shared" si="192"/>
        <v>#N/A</v>
      </c>
      <c r="Q543" s="3" t="e">
        <f t="shared" si="193"/>
        <v>#N/A</v>
      </c>
      <c r="R543" s="6">
        <f t="shared" si="183"/>
        <v>5.8620580249731165E-2</v>
      </c>
      <c r="S543" s="6">
        <f t="shared" si="184"/>
        <v>0</v>
      </c>
      <c r="T543" s="6">
        <f t="shared" si="178"/>
        <v>0</v>
      </c>
      <c r="U543" s="6" t="e">
        <f t="shared" si="185"/>
        <v>#N/A</v>
      </c>
      <c r="V543" s="14"/>
      <c r="W543" s="6" t="str">
        <f t="shared" si="194"/>
        <v>FAIL</v>
      </c>
      <c r="X543" s="4" t="e">
        <f>AND(B543&gt;MIN(#REF!,#REF!),B543&lt;MAX(#REF!,#REF!))</f>
        <v>#REF!</v>
      </c>
      <c r="Y543" s="4" t="b">
        <f t="shared" si="179"/>
        <v>1</v>
      </c>
      <c r="Z543" s="4" t="e">
        <f t="shared" si="180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3.8427819865977E-2</v>
      </c>
      <c r="C544" s="5">
        <v>2.9484419448767701E-2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6"/>
        <v>3.6855524310959627E-2</v>
      </c>
      <c r="I544" s="6">
        <f t="shared" si="177"/>
        <v>2.2113314586575776E-2</v>
      </c>
      <c r="J544" s="6">
        <f t="shared" si="181"/>
        <v>4.7301277055410651E-2</v>
      </c>
      <c r="K544" s="6">
        <f t="shared" si="182"/>
        <v>4.7301277055410651E-2</v>
      </c>
      <c r="L544" s="6">
        <f t="shared" si="189"/>
        <v>0.21420055282798819</v>
      </c>
      <c r="M544" s="6"/>
      <c r="N544" s="3" t="e">
        <f t="shared" si="190"/>
        <v>#N/A</v>
      </c>
      <c r="O544" s="3" t="e">
        <f t="shared" si="191"/>
        <v>#N/A</v>
      </c>
      <c r="P544" s="3" t="e">
        <f t="shared" si="192"/>
        <v>#N/A</v>
      </c>
      <c r="Q544" s="3" t="e">
        <f t="shared" si="193"/>
        <v>#N/A</v>
      </c>
      <c r="R544" s="6">
        <f t="shared" si="183"/>
        <v>5.9126596319263314E-2</v>
      </c>
      <c r="S544" s="6">
        <f t="shared" si="184"/>
        <v>0</v>
      </c>
      <c r="T544" s="6">
        <f t="shared" si="178"/>
        <v>0</v>
      </c>
      <c r="U544" s="6" t="e">
        <f t="shared" si="185"/>
        <v>#N/A</v>
      </c>
      <c r="V544" s="14"/>
      <c r="W544" s="6" t="str">
        <f t="shared" si="194"/>
        <v>FAIL</v>
      </c>
      <c r="X544" s="4" t="e">
        <f>AND(B544&gt;MIN(#REF!,#REF!),B544&lt;MAX(#REF!,#REF!))</f>
        <v>#REF!</v>
      </c>
      <c r="Y544" s="4" t="b">
        <f t="shared" si="179"/>
        <v>1</v>
      </c>
      <c r="Z544" s="4" t="e">
        <f t="shared" si="180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3.8322568290468102E-2</v>
      </c>
      <c r="C545" s="5">
        <v>2.95645293667742E-2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6"/>
        <v>3.6955661708467751E-2</v>
      </c>
      <c r="I545" s="6">
        <f t="shared" si="177"/>
        <v>2.217339702508065E-2</v>
      </c>
      <c r="J545" s="6">
        <f t="shared" si="181"/>
        <v>4.7171721594002014E-2</v>
      </c>
      <c r="K545" s="6">
        <f t="shared" si="182"/>
        <v>4.7171721594002014E-2</v>
      </c>
      <c r="L545" s="6">
        <f t="shared" si="189"/>
        <v>0.2147825411813222</v>
      </c>
      <c r="M545" s="6"/>
      <c r="N545" s="3" t="e">
        <f t="shared" si="190"/>
        <v>#N/A</v>
      </c>
      <c r="O545" s="3" t="e">
        <f t="shared" si="191"/>
        <v>#N/A</v>
      </c>
      <c r="P545" s="3" t="e">
        <f t="shared" si="192"/>
        <v>#N/A</v>
      </c>
      <c r="Q545" s="3" t="e">
        <f t="shared" si="193"/>
        <v>#N/A</v>
      </c>
      <c r="R545" s="6">
        <f t="shared" si="183"/>
        <v>5.8964651992502518E-2</v>
      </c>
      <c r="S545" s="6">
        <f t="shared" si="184"/>
        <v>0</v>
      </c>
      <c r="T545" s="6">
        <f t="shared" si="178"/>
        <v>0</v>
      </c>
      <c r="U545" s="6" t="e">
        <f t="shared" si="185"/>
        <v>#N/A</v>
      </c>
      <c r="V545" s="14"/>
      <c r="W545" s="6" t="str">
        <f t="shared" si="194"/>
        <v>FAIL</v>
      </c>
      <c r="X545" s="4" t="e">
        <f>AND(B545&gt;MIN(#REF!,#REF!),B545&lt;MAX(#REF!,#REF!))</f>
        <v>#REF!</v>
      </c>
      <c r="Y545" s="4" t="b">
        <f t="shared" si="179"/>
        <v>1</v>
      </c>
      <c r="Z545" s="4" t="e">
        <f t="shared" si="180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3.8057800821081803E-2</v>
      </c>
      <c r="C546" s="5">
        <v>2.9360016336812199E-2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6"/>
        <v>3.670002042101525E-2</v>
      </c>
      <c r="I546" s="6">
        <f t="shared" si="177"/>
        <v>2.2020012252609147E-2</v>
      </c>
      <c r="J546" s="6">
        <f t="shared" si="181"/>
        <v>4.6845816052954403E-2</v>
      </c>
      <c r="K546" s="6">
        <f t="shared" si="182"/>
        <v>4.6845816052954403E-2</v>
      </c>
      <c r="L546" s="6">
        <f t="shared" si="189"/>
        <v>0.21329678006079186</v>
      </c>
      <c r="M546" s="6"/>
      <c r="N546" s="3" t="e">
        <f t="shared" si="190"/>
        <v>#N/A</v>
      </c>
      <c r="O546" s="3" t="e">
        <f t="shared" si="191"/>
        <v>#N/A</v>
      </c>
      <c r="P546" s="3" t="e">
        <f t="shared" si="192"/>
        <v>#N/A</v>
      </c>
      <c r="Q546" s="3" t="e">
        <f t="shared" si="193"/>
        <v>#N/A</v>
      </c>
      <c r="R546" s="6">
        <f t="shared" si="183"/>
        <v>5.8557270066193004E-2</v>
      </c>
      <c r="S546" s="6">
        <f t="shared" si="184"/>
        <v>0</v>
      </c>
      <c r="T546" s="6">
        <f t="shared" si="178"/>
        <v>0</v>
      </c>
      <c r="U546" s="6" t="e">
        <f t="shared" si="185"/>
        <v>#N/A</v>
      </c>
      <c r="V546" s="14"/>
      <c r="W546" s="6" t="str">
        <f t="shared" si="194"/>
        <v>FAIL</v>
      </c>
      <c r="X546" s="4" t="e">
        <f>AND(B546&gt;MIN(#REF!,#REF!),B546&lt;MAX(#REF!,#REF!))</f>
        <v>#REF!</v>
      </c>
      <c r="Y546" s="4" t="b">
        <f t="shared" si="179"/>
        <v>1</v>
      </c>
      <c r="Z546" s="4" t="e">
        <f t="shared" si="180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3.8287886402396401E-2</v>
      </c>
      <c r="C547" s="5">
        <v>2.97338650888598E-2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6"/>
        <v>3.7167331361074751E-2</v>
      </c>
      <c r="I547" s="6">
        <f t="shared" si="177"/>
        <v>2.2300398816644848E-2</v>
      </c>
      <c r="J547" s="6">
        <f t="shared" si="181"/>
        <v>4.7129031230556832E-2</v>
      </c>
      <c r="K547" s="6">
        <f t="shared" si="182"/>
        <v>4.7129031230556832E-2</v>
      </c>
      <c r="L547" s="6">
        <f t="shared" si="189"/>
        <v>0.216012743639515</v>
      </c>
      <c r="M547" s="6"/>
      <c r="N547" s="3" t="e">
        <f t="shared" si="190"/>
        <v>#N/A</v>
      </c>
      <c r="O547" s="3" t="e">
        <f t="shared" si="191"/>
        <v>#N/A</v>
      </c>
      <c r="P547" s="3" t="e">
        <f t="shared" si="192"/>
        <v>#N/A</v>
      </c>
      <c r="Q547" s="3" t="e">
        <f t="shared" si="193"/>
        <v>#N/A</v>
      </c>
      <c r="R547" s="6">
        <f t="shared" si="183"/>
        <v>5.8911289038196042E-2</v>
      </c>
      <c r="S547" s="6">
        <f t="shared" si="184"/>
        <v>0</v>
      </c>
      <c r="T547" s="6">
        <f t="shared" si="178"/>
        <v>0</v>
      </c>
      <c r="U547" s="6" t="e">
        <f t="shared" si="185"/>
        <v>#N/A</v>
      </c>
      <c r="V547" s="14"/>
      <c r="W547" s="6" t="str">
        <f t="shared" si="194"/>
        <v>FAIL</v>
      </c>
      <c r="X547" s="4" t="e">
        <f>AND(B547&gt;MIN(#REF!,#REF!),B547&lt;MAX(#REF!,#REF!))</f>
        <v>#REF!</v>
      </c>
      <c r="Y547" s="4" t="b">
        <f t="shared" si="179"/>
        <v>1</v>
      </c>
      <c r="Z547" s="4" t="e">
        <f t="shared" si="180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3.85216411205523E-2</v>
      </c>
      <c r="C548" s="5">
        <v>2.9737480303873499E-2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6"/>
        <v>3.7171850379841873E-2</v>
      </c>
      <c r="I548" s="6">
        <f t="shared" si="177"/>
        <v>2.2303110227905126E-2</v>
      </c>
      <c r="J548" s="6">
        <f t="shared" si="181"/>
        <v>4.7416762793915469E-2</v>
      </c>
      <c r="K548" s="6">
        <f t="shared" si="182"/>
        <v>4.7416762793915469E-2</v>
      </c>
      <c r="L548" s="6">
        <f t="shared" si="189"/>
        <v>0.21603900771623769</v>
      </c>
      <c r="M548" s="6"/>
      <c r="N548" s="3" t="e">
        <f t="shared" si="190"/>
        <v>#N/A</v>
      </c>
      <c r="O548" s="3" t="e">
        <f t="shared" si="191"/>
        <v>#N/A</v>
      </c>
      <c r="P548" s="3" t="e">
        <f t="shared" si="192"/>
        <v>#N/A</v>
      </c>
      <c r="Q548" s="3" t="e">
        <f t="shared" si="193"/>
        <v>#N/A</v>
      </c>
      <c r="R548" s="6">
        <f t="shared" si="183"/>
        <v>5.9270953492394335E-2</v>
      </c>
      <c r="S548" s="6">
        <f t="shared" si="184"/>
        <v>0</v>
      </c>
      <c r="T548" s="6">
        <f t="shared" si="178"/>
        <v>0</v>
      </c>
      <c r="U548" s="6" t="e">
        <f t="shared" si="185"/>
        <v>#N/A</v>
      </c>
      <c r="V548" s="14"/>
      <c r="W548" s="6" t="str">
        <f t="shared" si="194"/>
        <v>FAIL</v>
      </c>
      <c r="X548" s="4" t="e">
        <f>AND(B548&gt;MIN(#REF!,#REF!),B548&lt;MAX(#REF!,#REF!))</f>
        <v>#REF!</v>
      </c>
      <c r="Y548" s="4" t="b">
        <f t="shared" si="179"/>
        <v>1</v>
      </c>
      <c r="Z548" s="4" t="e">
        <f t="shared" si="180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3.8225132205034602E-2</v>
      </c>
      <c r="C549" s="5">
        <v>2.9740158049997401E-2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6"/>
        <v>3.7175197562496751E-2</v>
      </c>
      <c r="I549" s="6">
        <f t="shared" si="177"/>
        <v>2.2305118537498052E-2</v>
      </c>
      <c r="J549" s="6">
        <f t="shared" si="181"/>
        <v>4.7051786315644856E-2</v>
      </c>
      <c r="K549" s="6">
        <f t="shared" si="182"/>
        <v>4.7051786315644856E-2</v>
      </c>
      <c r="L549" s="6">
        <f t="shared" si="189"/>
        <v>0.21605846120085079</v>
      </c>
      <c r="M549" s="6"/>
      <c r="N549" s="3" t="e">
        <f t="shared" si="190"/>
        <v>#N/A</v>
      </c>
      <c r="O549" s="3" t="e">
        <f t="shared" si="191"/>
        <v>#N/A</v>
      </c>
      <c r="P549" s="3" t="e">
        <f t="shared" si="192"/>
        <v>#N/A</v>
      </c>
      <c r="Q549" s="3" t="e">
        <f t="shared" si="193"/>
        <v>#N/A</v>
      </c>
      <c r="R549" s="6">
        <f t="shared" si="183"/>
        <v>5.881473289455607E-2</v>
      </c>
      <c r="S549" s="6">
        <f t="shared" si="184"/>
        <v>0</v>
      </c>
      <c r="T549" s="6">
        <f t="shared" si="178"/>
        <v>0</v>
      </c>
      <c r="U549" s="6" t="e">
        <f t="shared" si="185"/>
        <v>#N/A</v>
      </c>
      <c r="V549" s="14"/>
      <c r="W549" s="6" t="str">
        <f t="shared" si="194"/>
        <v>FAIL</v>
      </c>
      <c r="X549" s="4" t="e">
        <f>AND(B549&gt;MIN(#REF!,#REF!),B549&lt;MAX(#REF!,#REF!))</f>
        <v>#REF!</v>
      </c>
      <c r="Y549" s="4" t="b">
        <f t="shared" si="179"/>
        <v>1</v>
      </c>
      <c r="Z549" s="4" t="e">
        <f t="shared" si="180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3.7736161931482201E-2</v>
      </c>
      <c r="C550" s="5">
        <v>2.9883532898319801E-2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5">C550+(C550*25%)</f>
        <v>3.7354416122899754E-2</v>
      </c>
      <c r="I550" s="6">
        <f t="shared" ref="I550:I613" si="196">C550-(C550*25%)</f>
        <v>2.2412649673739852E-2</v>
      </c>
      <c r="J550" s="6">
        <f t="shared" si="181"/>
        <v>4.6449906779885926E-2</v>
      </c>
      <c r="K550" s="6">
        <f t="shared" si="182"/>
        <v>4.6449906779885926E-2</v>
      </c>
      <c r="L550" s="6">
        <f t="shared" si="189"/>
        <v>0.21710006121694236</v>
      </c>
      <c r="M550" s="6"/>
      <c r="N550" s="3" t="e">
        <f t="shared" si="190"/>
        <v>#N/A</v>
      </c>
      <c r="O550" s="3" t="e">
        <f t="shared" si="191"/>
        <v>#N/A</v>
      </c>
      <c r="P550" s="3" t="e">
        <f t="shared" si="192"/>
        <v>#N/A</v>
      </c>
      <c r="Q550" s="3" t="e">
        <f t="shared" si="193"/>
        <v>#N/A</v>
      </c>
      <c r="R550" s="6">
        <f t="shared" si="183"/>
        <v>5.8062383474857406E-2</v>
      </c>
      <c r="S550" s="6">
        <f t="shared" si="184"/>
        <v>0</v>
      </c>
      <c r="T550" s="6">
        <f t="shared" ref="T550:T613" si="197">M550+(M550*25%)</f>
        <v>0</v>
      </c>
      <c r="U550" s="6" t="e">
        <f t="shared" si="185"/>
        <v>#N/A</v>
      </c>
      <c r="V550" s="14"/>
      <c r="W550" s="6" t="str">
        <f t="shared" si="194"/>
        <v>FAIL</v>
      </c>
      <c r="X550" s="4" t="e">
        <f>AND(B550&gt;MIN(#REF!,#REF!),B550&lt;MAX(#REF!,#REF!))</f>
        <v>#REF!</v>
      </c>
      <c r="Y550" s="4" t="b">
        <f t="shared" ref="Y550:Y613" si="198">AND(J550&gt;MIN(R550,S550),J550&lt;MAX(R550,S550))</f>
        <v>1</v>
      </c>
      <c r="Z550" s="4" t="e">
        <f t="shared" ref="Z550:Z613" si="199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3.8232515919663798E-2</v>
      </c>
      <c r="C551" s="5">
        <v>2.9560443447282401E-2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5"/>
        <v>3.6950554309103004E-2</v>
      </c>
      <c r="I551" s="6">
        <f t="shared" si="196"/>
        <v>2.2170332585461801E-2</v>
      </c>
      <c r="J551" s="6">
        <f t="shared" si="181"/>
        <v>4.7060875020978429E-2</v>
      </c>
      <c r="K551" s="6">
        <f t="shared" si="182"/>
        <v>4.7060875020978429E-2</v>
      </c>
      <c r="L551" s="6">
        <f t="shared" si="189"/>
        <v>0.21475285749650436</v>
      </c>
      <c r="M551" s="6"/>
      <c r="N551" s="3" t="e">
        <f t="shared" si="190"/>
        <v>#N/A</v>
      </c>
      <c r="O551" s="3" t="e">
        <f t="shared" si="191"/>
        <v>#N/A</v>
      </c>
      <c r="P551" s="3" t="e">
        <f t="shared" si="192"/>
        <v>#N/A</v>
      </c>
      <c r="Q551" s="3" t="e">
        <f t="shared" si="193"/>
        <v>#N/A</v>
      </c>
      <c r="R551" s="6">
        <f t="shared" si="183"/>
        <v>5.882609377622304E-2</v>
      </c>
      <c r="S551" s="6">
        <f t="shared" si="184"/>
        <v>0</v>
      </c>
      <c r="T551" s="6">
        <f t="shared" si="197"/>
        <v>0</v>
      </c>
      <c r="U551" s="6" t="e">
        <f t="shared" si="185"/>
        <v>#N/A</v>
      </c>
      <c r="V551" s="14"/>
      <c r="W551" s="6" t="str">
        <f t="shared" si="194"/>
        <v>FAIL</v>
      </c>
      <c r="X551" s="4" t="e">
        <f>AND(B551&gt;MIN(#REF!,#REF!),B551&lt;MAX(#REF!,#REF!))</f>
        <v>#REF!</v>
      </c>
      <c r="Y551" s="4" t="b">
        <f t="shared" si="198"/>
        <v>1</v>
      </c>
      <c r="Z551" s="4" t="e">
        <f t="shared" si="199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3.83060336479275E-2</v>
      </c>
      <c r="C552" s="5">
        <v>2.9523125714528101E-2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5"/>
        <v>3.6903907143160122E-2</v>
      </c>
      <c r="I552" s="6">
        <f t="shared" si="196"/>
        <v>2.2142344285896075E-2</v>
      </c>
      <c r="J552" s="6">
        <f t="shared" si="181"/>
        <v>4.7151368898726738E-2</v>
      </c>
      <c r="K552" s="6">
        <f t="shared" si="182"/>
        <v>4.7151368898726738E-2</v>
      </c>
      <c r="L552" s="6">
        <f t="shared" si="189"/>
        <v>0.21448174891998489</v>
      </c>
      <c r="M552" s="6"/>
      <c r="N552" s="3" t="e">
        <f t="shared" si="190"/>
        <v>#N/A</v>
      </c>
      <c r="O552" s="3" t="e">
        <f t="shared" si="191"/>
        <v>#N/A</v>
      </c>
      <c r="P552" s="3" t="e">
        <f t="shared" si="192"/>
        <v>#N/A</v>
      </c>
      <c r="Q552" s="3" t="e">
        <f t="shared" si="193"/>
        <v>#N/A</v>
      </c>
      <c r="R552" s="6">
        <f t="shared" si="183"/>
        <v>5.8939211123408421E-2</v>
      </c>
      <c r="S552" s="6">
        <f t="shared" si="184"/>
        <v>0</v>
      </c>
      <c r="T552" s="6">
        <f t="shared" si="197"/>
        <v>0</v>
      </c>
      <c r="U552" s="6" t="e">
        <f t="shared" si="185"/>
        <v>#N/A</v>
      </c>
      <c r="V552" s="14"/>
      <c r="W552" s="6" t="str">
        <f t="shared" si="194"/>
        <v>FAIL</v>
      </c>
      <c r="X552" s="4" t="e">
        <f>AND(B552&gt;MIN(#REF!,#REF!),B552&lt;MAX(#REF!,#REF!))</f>
        <v>#REF!</v>
      </c>
      <c r="Y552" s="4" t="b">
        <f t="shared" si="198"/>
        <v>1</v>
      </c>
      <c r="Z552" s="4" t="e">
        <f t="shared" si="199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3.7976914337578098E-2</v>
      </c>
      <c r="C553" s="5">
        <v>2.9387578835629299E-2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5"/>
        <v>3.6734473544536628E-2</v>
      </c>
      <c r="I553" s="6">
        <f t="shared" si="196"/>
        <v>2.2040684126721975E-2</v>
      </c>
      <c r="J553" s="6">
        <f t="shared" si="181"/>
        <v>4.6746251883569033E-2</v>
      </c>
      <c r="K553" s="6">
        <f t="shared" si="182"/>
        <v>4.6746251883569033E-2</v>
      </c>
      <c r="L553" s="6">
        <f t="shared" si="189"/>
        <v>0.21349701810496302</v>
      </c>
      <c r="M553" s="6"/>
      <c r="N553" s="3" t="e">
        <f t="shared" si="190"/>
        <v>#N/A</v>
      </c>
      <c r="O553" s="3" t="e">
        <f t="shared" si="191"/>
        <v>#N/A</v>
      </c>
      <c r="P553" s="3" t="e">
        <f t="shared" si="192"/>
        <v>#N/A</v>
      </c>
      <c r="Q553" s="3" t="e">
        <f t="shared" si="193"/>
        <v>#N/A</v>
      </c>
      <c r="R553" s="6">
        <f t="shared" si="183"/>
        <v>5.8432814854461293E-2</v>
      </c>
      <c r="S553" s="6">
        <f t="shared" si="184"/>
        <v>0</v>
      </c>
      <c r="T553" s="6">
        <f t="shared" si="197"/>
        <v>0</v>
      </c>
      <c r="U553" s="6" t="e">
        <f t="shared" si="185"/>
        <v>#N/A</v>
      </c>
      <c r="V553" s="14"/>
      <c r="W553" s="6" t="str">
        <f t="shared" si="194"/>
        <v>FAIL</v>
      </c>
      <c r="X553" s="4" t="e">
        <f>AND(B553&gt;MIN(#REF!,#REF!),B553&lt;MAX(#REF!,#REF!))</f>
        <v>#REF!</v>
      </c>
      <c r="Y553" s="4" t="b">
        <f t="shared" si="198"/>
        <v>1</v>
      </c>
      <c r="Z553" s="4" t="e">
        <f t="shared" si="199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3.80154727607597E-2</v>
      </c>
      <c r="C554" s="5">
        <v>2.9518397984039799E-2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5"/>
        <v>3.6897997480049752E-2</v>
      </c>
      <c r="I554" s="6">
        <f t="shared" si="196"/>
        <v>2.213879848802985E-2</v>
      </c>
      <c r="J554" s="6">
        <f t="shared" si="181"/>
        <v>4.679371392185519E-2</v>
      </c>
      <c r="K554" s="6">
        <f t="shared" si="182"/>
        <v>4.679371392185519E-2</v>
      </c>
      <c r="L554" s="6">
        <f t="shared" si="189"/>
        <v>0.21444740256000397</v>
      </c>
      <c r="M554" s="6"/>
      <c r="N554" s="3" t="e">
        <f t="shared" si="190"/>
        <v>#N/A</v>
      </c>
      <c r="O554" s="3" t="e">
        <f t="shared" si="191"/>
        <v>#N/A</v>
      </c>
      <c r="P554" s="3" t="e">
        <f t="shared" si="192"/>
        <v>#N/A</v>
      </c>
      <c r="Q554" s="3" t="e">
        <f t="shared" si="193"/>
        <v>#N/A</v>
      </c>
      <c r="R554" s="6">
        <f t="shared" si="183"/>
        <v>5.8492142402318988E-2</v>
      </c>
      <c r="S554" s="6">
        <f t="shared" si="184"/>
        <v>0</v>
      </c>
      <c r="T554" s="6">
        <f t="shared" si="197"/>
        <v>0</v>
      </c>
      <c r="U554" s="6" t="e">
        <f t="shared" si="185"/>
        <v>#N/A</v>
      </c>
      <c r="V554" s="14"/>
      <c r="W554" s="6" t="str">
        <f t="shared" si="194"/>
        <v>FAIL</v>
      </c>
      <c r="X554" s="4" t="e">
        <f>AND(B554&gt;MIN(#REF!,#REF!),B554&lt;MAX(#REF!,#REF!))</f>
        <v>#REF!</v>
      </c>
      <c r="Y554" s="4" t="b">
        <f t="shared" si="198"/>
        <v>1</v>
      </c>
      <c r="Z554" s="4" t="e">
        <f t="shared" si="199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3.82581470124859E-2</v>
      </c>
      <c r="C555" s="5">
        <v>2.9403019214729001E-2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5"/>
        <v>3.6753774018411248E-2</v>
      </c>
      <c r="I555" s="6">
        <f t="shared" si="196"/>
        <v>2.2052264411046751E-2</v>
      </c>
      <c r="J555" s="6">
        <f t="shared" si="181"/>
        <v>4.7092424649009361E-2</v>
      </c>
      <c r="K555" s="6">
        <f t="shared" si="182"/>
        <v>4.7092424649009361E-2</v>
      </c>
      <c r="L555" s="6">
        <f t="shared" si="189"/>
        <v>0.21360919049298568</v>
      </c>
      <c r="M555" s="6"/>
      <c r="N555" s="3" t="e">
        <f t="shared" si="190"/>
        <v>#N/A</v>
      </c>
      <c r="O555" s="3" t="e">
        <f t="shared" si="191"/>
        <v>#N/A</v>
      </c>
      <c r="P555" s="3" t="e">
        <f t="shared" si="192"/>
        <v>#N/A</v>
      </c>
      <c r="Q555" s="3" t="e">
        <f t="shared" si="193"/>
        <v>#N/A</v>
      </c>
      <c r="R555" s="6">
        <f t="shared" si="183"/>
        <v>5.8865530811261703E-2</v>
      </c>
      <c r="S555" s="6">
        <f t="shared" si="184"/>
        <v>0</v>
      </c>
      <c r="T555" s="6">
        <f t="shared" si="197"/>
        <v>0</v>
      </c>
      <c r="U555" s="6" t="e">
        <f t="shared" si="185"/>
        <v>#N/A</v>
      </c>
      <c r="V555" s="14"/>
      <c r="W555" s="6" t="str">
        <f t="shared" si="194"/>
        <v>FAIL</v>
      </c>
      <c r="X555" s="4" t="e">
        <f>AND(B555&gt;MIN(#REF!,#REF!),B555&lt;MAX(#REF!,#REF!))</f>
        <v>#REF!</v>
      </c>
      <c r="Y555" s="4" t="b">
        <f t="shared" si="198"/>
        <v>1</v>
      </c>
      <c r="Z555" s="4" t="e">
        <f t="shared" si="199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3.8615955106532297E-2</v>
      </c>
      <c r="C556" s="5">
        <v>2.9330960309981901E-2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5"/>
        <v>3.6663700387477377E-2</v>
      </c>
      <c r="I556" s="6">
        <f t="shared" si="196"/>
        <v>2.1998220232486425E-2</v>
      </c>
      <c r="J556" s="6">
        <f t="shared" si="181"/>
        <v>4.7532855041578725E-2</v>
      </c>
      <c r="K556" s="6">
        <f t="shared" si="182"/>
        <v>4.7532855041578725E-2</v>
      </c>
      <c r="L556" s="6">
        <f t="shared" si="189"/>
        <v>0.21308569172578667</v>
      </c>
      <c r="M556" s="6"/>
      <c r="N556" s="3" t="e">
        <f t="shared" si="190"/>
        <v>#N/A</v>
      </c>
      <c r="O556" s="3" t="e">
        <f t="shared" si="191"/>
        <v>#N/A</v>
      </c>
      <c r="P556" s="3" t="e">
        <f t="shared" si="192"/>
        <v>#N/A</v>
      </c>
      <c r="Q556" s="3" t="e">
        <f t="shared" si="193"/>
        <v>#N/A</v>
      </c>
      <c r="R556" s="6">
        <f t="shared" si="183"/>
        <v>5.9416068801973407E-2</v>
      </c>
      <c r="S556" s="6">
        <f t="shared" si="184"/>
        <v>0</v>
      </c>
      <c r="T556" s="6">
        <f t="shared" si="197"/>
        <v>0</v>
      </c>
      <c r="U556" s="6" t="e">
        <f t="shared" si="185"/>
        <v>#N/A</v>
      </c>
      <c r="V556" s="14"/>
      <c r="W556" s="6" t="str">
        <f t="shared" si="194"/>
        <v>FAIL</v>
      </c>
      <c r="X556" s="4" t="e">
        <f>AND(B556&gt;MIN(#REF!,#REF!),B556&lt;MAX(#REF!,#REF!))</f>
        <v>#REF!</v>
      </c>
      <c r="Y556" s="4" t="b">
        <f t="shared" si="198"/>
        <v>1</v>
      </c>
      <c r="Z556" s="4" t="e">
        <f t="shared" si="199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3.8772595380300701E-2</v>
      </c>
      <c r="C557" s="5">
        <v>2.9332402678381001E-2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5"/>
        <v>3.6665503347976254E-2</v>
      </c>
      <c r="I557" s="6">
        <f t="shared" si="196"/>
        <v>2.1999302008785752E-2</v>
      </c>
      <c r="J557" s="6">
        <f t="shared" si="181"/>
        <v>4.7725665484986537E-2</v>
      </c>
      <c r="K557" s="6">
        <f t="shared" si="182"/>
        <v>4.7725665484986537E-2</v>
      </c>
      <c r="L557" s="6">
        <f t="shared" si="189"/>
        <v>0.21309617034853878</v>
      </c>
      <c r="M557" s="6"/>
      <c r="N557" s="3" t="e">
        <f t="shared" si="190"/>
        <v>#N/A</v>
      </c>
      <c r="O557" s="3" t="e">
        <f t="shared" si="191"/>
        <v>#N/A</v>
      </c>
      <c r="P557" s="3" t="e">
        <f t="shared" si="192"/>
        <v>#N/A</v>
      </c>
      <c r="Q557" s="3" t="e">
        <f t="shared" si="193"/>
        <v>#N/A</v>
      </c>
      <c r="R557" s="6">
        <f t="shared" si="183"/>
        <v>5.9657081856233168E-2</v>
      </c>
      <c r="S557" s="6">
        <f t="shared" si="184"/>
        <v>0</v>
      </c>
      <c r="T557" s="6">
        <f t="shared" si="197"/>
        <v>0</v>
      </c>
      <c r="U557" s="6" t="e">
        <f t="shared" si="185"/>
        <v>#N/A</v>
      </c>
      <c r="V557" s="14"/>
      <c r="W557" s="6" t="str">
        <f t="shared" si="194"/>
        <v>FAIL</v>
      </c>
      <c r="X557" s="4" t="e">
        <f>AND(B557&gt;MIN(#REF!,#REF!),B557&lt;MAX(#REF!,#REF!))</f>
        <v>#REF!</v>
      </c>
      <c r="Y557" s="4" t="b">
        <f t="shared" si="198"/>
        <v>1</v>
      </c>
      <c r="Z557" s="4" t="e">
        <f t="shared" si="199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3.8472734780965703E-2</v>
      </c>
      <c r="C558" s="5">
        <v>2.9387450970492401E-2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5"/>
        <v>3.6734313713115502E-2</v>
      </c>
      <c r="I558" s="6">
        <f t="shared" si="196"/>
        <v>2.20405882278693E-2</v>
      </c>
      <c r="J558" s="6">
        <f t="shared" si="181"/>
        <v>4.7356563377799241E-2</v>
      </c>
      <c r="K558" s="6">
        <f t="shared" si="182"/>
        <v>4.7356563377799241E-2</v>
      </c>
      <c r="L558" s="6">
        <f t="shared" si="189"/>
        <v>0.21349608918102547</v>
      </c>
      <c r="M558" s="6"/>
      <c r="N558" s="3" t="e">
        <f t="shared" si="190"/>
        <v>#N/A</v>
      </c>
      <c r="O558" s="3" t="e">
        <f t="shared" si="191"/>
        <v>#N/A</v>
      </c>
      <c r="P558" s="3" t="e">
        <f t="shared" si="192"/>
        <v>#N/A</v>
      </c>
      <c r="Q558" s="3" t="e">
        <f t="shared" si="193"/>
        <v>#N/A</v>
      </c>
      <c r="R558" s="6">
        <f t="shared" si="183"/>
        <v>5.9195704222249054E-2</v>
      </c>
      <c r="S558" s="6">
        <f t="shared" si="184"/>
        <v>0</v>
      </c>
      <c r="T558" s="6">
        <f t="shared" si="197"/>
        <v>0</v>
      </c>
      <c r="U558" s="6" t="e">
        <f t="shared" si="185"/>
        <v>#N/A</v>
      </c>
      <c r="V558" s="14"/>
      <c r="W558" s="6" t="str">
        <f t="shared" si="194"/>
        <v>FAIL</v>
      </c>
      <c r="X558" s="4" t="e">
        <f>AND(B558&gt;MIN(#REF!,#REF!),B558&lt;MAX(#REF!,#REF!))</f>
        <v>#REF!</v>
      </c>
      <c r="Y558" s="4" t="b">
        <f t="shared" si="198"/>
        <v>1</v>
      </c>
      <c r="Z558" s="4" t="e">
        <f t="shared" si="199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3.84606413608201E-2</v>
      </c>
      <c r="C559" s="5">
        <v>2.9271369897848398E-2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5"/>
        <v>3.6589212372310498E-2</v>
      </c>
      <c r="I559" s="6">
        <f t="shared" si="196"/>
        <v>2.1953527423386299E-2</v>
      </c>
      <c r="J559" s="6">
        <f t="shared" ref="J559:J622" si="200">B559*((1/$AD$80))</f>
        <v>4.7341677437903358E-2</v>
      </c>
      <c r="K559" s="6">
        <f t="shared" ref="K559:K622" si="201">B559*((1/$AD$80))</f>
        <v>4.7341677437903358E-2</v>
      </c>
      <c r="L559" s="6">
        <f t="shared" si="189"/>
        <v>0.21265277496972088</v>
      </c>
      <c r="M559" s="6"/>
      <c r="N559" s="3" t="e">
        <f t="shared" si="190"/>
        <v>#N/A</v>
      </c>
      <c r="O559" s="3" t="e">
        <f t="shared" si="191"/>
        <v>#N/A</v>
      </c>
      <c r="P559" s="3" t="e">
        <f t="shared" si="192"/>
        <v>#N/A</v>
      </c>
      <c r="Q559" s="3" t="e">
        <f t="shared" si="193"/>
        <v>#N/A</v>
      </c>
      <c r="R559" s="6">
        <f t="shared" si="183"/>
        <v>5.9177096797379196E-2</v>
      </c>
      <c r="S559" s="6">
        <f t="shared" si="184"/>
        <v>0</v>
      </c>
      <c r="T559" s="6">
        <f t="shared" si="197"/>
        <v>0</v>
      </c>
      <c r="U559" s="6" t="e">
        <f t="shared" si="185"/>
        <v>#N/A</v>
      </c>
      <c r="V559" s="14"/>
      <c r="W559" s="6" t="str">
        <f t="shared" si="194"/>
        <v>FAIL</v>
      </c>
      <c r="X559" s="4" t="e">
        <f>AND(B559&gt;MIN(#REF!,#REF!),B559&lt;MAX(#REF!,#REF!))</f>
        <v>#REF!</v>
      </c>
      <c r="Y559" s="4" t="b">
        <f t="shared" si="198"/>
        <v>1</v>
      </c>
      <c r="Z559" s="4" t="e">
        <f t="shared" si="199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3.8417397459546303E-2</v>
      </c>
      <c r="C560" s="5">
        <v>2.9208036212881899E-2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5"/>
        <v>3.6510045266102374E-2</v>
      </c>
      <c r="I560" s="6">
        <f t="shared" si="196"/>
        <v>2.1906027159661424E-2</v>
      </c>
      <c r="J560" s="6">
        <f t="shared" si="200"/>
        <v>4.7288447986889935E-2</v>
      </c>
      <c r="K560" s="6">
        <f t="shared" si="201"/>
        <v>4.7288447986889935E-2</v>
      </c>
      <c r="L560" s="6">
        <f t="shared" si="189"/>
        <v>0.21219266381318172</v>
      </c>
      <c r="M560" s="6"/>
      <c r="N560" s="3" t="e">
        <f t="shared" si="190"/>
        <v>#N/A</v>
      </c>
      <c r="O560" s="3" t="e">
        <f t="shared" si="191"/>
        <v>#N/A</v>
      </c>
      <c r="P560" s="3" t="e">
        <f t="shared" si="192"/>
        <v>#N/A</v>
      </c>
      <c r="Q560" s="3" t="e">
        <f t="shared" si="193"/>
        <v>#N/A</v>
      </c>
      <c r="R560" s="6">
        <f t="shared" si="183"/>
        <v>5.9110559983612421E-2</v>
      </c>
      <c r="S560" s="6">
        <f t="shared" si="184"/>
        <v>0</v>
      </c>
      <c r="T560" s="6">
        <f t="shared" si="197"/>
        <v>0</v>
      </c>
      <c r="U560" s="6" t="e">
        <f t="shared" si="185"/>
        <v>#N/A</v>
      </c>
      <c r="V560" s="14"/>
      <c r="W560" s="6" t="str">
        <f t="shared" si="194"/>
        <v>FAIL</v>
      </c>
      <c r="X560" s="4" t="e">
        <f>AND(B560&gt;MIN(#REF!,#REF!),B560&lt;MAX(#REF!,#REF!))</f>
        <v>#REF!</v>
      </c>
      <c r="Y560" s="4" t="b">
        <f t="shared" si="198"/>
        <v>1</v>
      </c>
      <c r="Z560" s="4" t="e">
        <f t="shared" si="199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3.8090822641278499E-2</v>
      </c>
      <c r="C561" s="5">
        <v>2.9501969071531998E-2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5"/>
        <v>3.6877461339414996E-2</v>
      </c>
      <c r="I561" s="6">
        <f t="shared" si="196"/>
        <v>2.2126476803649001E-2</v>
      </c>
      <c r="J561" s="6">
        <f t="shared" si="200"/>
        <v>4.6886463018393644E-2</v>
      </c>
      <c r="K561" s="6">
        <f t="shared" si="201"/>
        <v>4.6886463018393644E-2</v>
      </c>
      <c r="L561" s="6">
        <f t="shared" si="189"/>
        <v>0.21432804860264867</v>
      </c>
      <c r="M561" s="6"/>
      <c r="N561" s="3" t="e">
        <f t="shared" si="190"/>
        <v>#N/A</v>
      </c>
      <c r="O561" s="3" t="e">
        <f t="shared" si="191"/>
        <v>#N/A</v>
      </c>
      <c r="P561" s="3" t="e">
        <f t="shared" si="192"/>
        <v>#N/A</v>
      </c>
      <c r="Q561" s="3" t="e">
        <f t="shared" si="193"/>
        <v>#N/A</v>
      </c>
      <c r="R561" s="6">
        <f t="shared" si="183"/>
        <v>5.8608078772992053E-2</v>
      </c>
      <c r="S561" s="6">
        <f t="shared" si="184"/>
        <v>0</v>
      </c>
      <c r="T561" s="6">
        <f t="shared" si="197"/>
        <v>0</v>
      </c>
      <c r="U561" s="6" t="e">
        <f t="shared" si="185"/>
        <v>#N/A</v>
      </c>
      <c r="V561" s="14"/>
      <c r="W561" s="6" t="str">
        <f t="shared" si="194"/>
        <v>FAIL</v>
      </c>
      <c r="X561" s="4" t="e">
        <f>AND(B561&gt;MIN(#REF!,#REF!),B561&lt;MAX(#REF!,#REF!))</f>
        <v>#REF!</v>
      </c>
      <c r="Y561" s="4" t="b">
        <f t="shared" si="198"/>
        <v>1</v>
      </c>
      <c r="Z561" s="4" t="e">
        <f t="shared" si="199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3.7577519753005099E-2</v>
      </c>
      <c r="C562" s="5">
        <v>2.9352904997136001E-2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5"/>
        <v>3.6691131246420004E-2</v>
      </c>
      <c r="I562" s="6">
        <f t="shared" si="196"/>
        <v>2.2014678747852002E-2</v>
      </c>
      <c r="J562" s="6">
        <f t="shared" si="200"/>
        <v>4.6254632167300809E-2</v>
      </c>
      <c r="K562" s="6">
        <f t="shared" si="201"/>
        <v>4.6254632167300809E-2</v>
      </c>
      <c r="L562" s="6">
        <f t="shared" si="189"/>
        <v>0.21324511708358329</v>
      </c>
      <c r="M562" s="6"/>
      <c r="N562" s="3" t="e">
        <f t="shared" si="190"/>
        <v>#N/A</v>
      </c>
      <c r="O562" s="3" t="e">
        <f t="shared" si="191"/>
        <v>#N/A</v>
      </c>
      <c r="P562" s="3" t="e">
        <f t="shared" si="192"/>
        <v>#N/A</v>
      </c>
      <c r="Q562" s="3" t="e">
        <f t="shared" si="193"/>
        <v>#N/A</v>
      </c>
      <c r="R562" s="6">
        <f t="shared" si="183"/>
        <v>5.781829020912601E-2</v>
      </c>
      <c r="S562" s="6">
        <f t="shared" si="184"/>
        <v>0</v>
      </c>
      <c r="T562" s="6">
        <f t="shared" si="197"/>
        <v>0</v>
      </c>
      <c r="U562" s="6" t="e">
        <f t="shared" si="185"/>
        <v>#N/A</v>
      </c>
      <c r="V562" s="14"/>
      <c r="W562" s="6" t="str">
        <f t="shared" si="194"/>
        <v>FAIL</v>
      </c>
      <c r="X562" s="4" t="e">
        <f>AND(B562&gt;MIN(#REF!,#REF!),B562&lt;MAX(#REF!,#REF!))</f>
        <v>#REF!</v>
      </c>
      <c r="Y562" s="4" t="b">
        <f t="shared" si="198"/>
        <v>1</v>
      </c>
      <c r="Z562" s="4" t="e">
        <f t="shared" si="199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3.7829394554641897E-2</v>
      </c>
      <c r="C563" s="5">
        <v>2.9586600071309001E-2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5"/>
        <v>3.6983250089136249E-2</v>
      </c>
      <c r="I563" s="6">
        <f t="shared" si="196"/>
        <v>2.218995005348175E-2</v>
      </c>
      <c r="J563" s="6">
        <f t="shared" si="200"/>
        <v>4.6564667964727011E-2</v>
      </c>
      <c r="K563" s="6">
        <f t="shared" si="201"/>
        <v>4.6564667964727011E-2</v>
      </c>
      <c r="L563" s="6">
        <f t="shared" si="189"/>
        <v>0.21494288203934289</v>
      </c>
      <c r="M563" s="6"/>
      <c r="N563" s="3" t="e">
        <f t="shared" si="190"/>
        <v>#N/A</v>
      </c>
      <c r="O563" s="3" t="e">
        <f t="shared" si="191"/>
        <v>#N/A</v>
      </c>
      <c r="P563" s="3" t="e">
        <f t="shared" si="192"/>
        <v>#N/A</v>
      </c>
      <c r="Q563" s="3" t="e">
        <f t="shared" si="193"/>
        <v>#N/A</v>
      </c>
      <c r="R563" s="6">
        <f t="shared" si="183"/>
        <v>5.8205834955908767E-2</v>
      </c>
      <c r="S563" s="6">
        <f t="shared" si="184"/>
        <v>0</v>
      </c>
      <c r="T563" s="6">
        <f t="shared" si="197"/>
        <v>0</v>
      </c>
      <c r="U563" s="6" t="e">
        <f t="shared" si="185"/>
        <v>#N/A</v>
      </c>
      <c r="V563" s="14"/>
      <c r="W563" s="6" t="str">
        <f t="shared" si="194"/>
        <v>FAIL</v>
      </c>
      <c r="X563" s="4" t="e">
        <f>AND(B563&gt;MIN(#REF!,#REF!),B563&lt;MAX(#REF!,#REF!))</f>
        <v>#REF!</v>
      </c>
      <c r="Y563" s="4" t="b">
        <f t="shared" si="198"/>
        <v>1</v>
      </c>
      <c r="Z563" s="4" t="e">
        <f t="shared" si="199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3.7859534770280097E-2</v>
      </c>
      <c r="C564" s="5">
        <v>2.97728615624725E-2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5"/>
        <v>3.7216076953090628E-2</v>
      </c>
      <c r="I564" s="6">
        <f t="shared" si="196"/>
        <v>2.2329646171854376E-2</v>
      </c>
      <c r="J564" s="6">
        <f t="shared" si="200"/>
        <v>4.6601767927602462E-2</v>
      </c>
      <c r="K564" s="6">
        <f t="shared" si="201"/>
        <v>4.6601767927602462E-2</v>
      </c>
      <c r="L564" s="6">
        <f t="shared" si="189"/>
        <v>0.21629604805460437</v>
      </c>
      <c r="M564" s="6"/>
      <c r="N564" s="3" t="e">
        <f t="shared" si="190"/>
        <v>#N/A</v>
      </c>
      <c r="O564" s="3" t="e">
        <f t="shared" si="191"/>
        <v>#N/A</v>
      </c>
      <c r="P564" s="3" t="e">
        <f t="shared" si="192"/>
        <v>#N/A</v>
      </c>
      <c r="Q564" s="3" t="e">
        <f t="shared" si="193"/>
        <v>#N/A</v>
      </c>
      <c r="R564" s="6">
        <f t="shared" si="183"/>
        <v>5.8252209909503076E-2</v>
      </c>
      <c r="S564" s="6">
        <f t="shared" si="184"/>
        <v>0</v>
      </c>
      <c r="T564" s="6">
        <f t="shared" si="197"/>
        <v>0</v>
      </c>
      <c r="U564" s="6" t="e">
        <f t="shared" si="185"/>
        <v>#N/A</v>
      </c>
      <c r="V564" s="14"/>
      <c r="W564" s="6" t="str">
        <f t="shared" si="194"/>
        <v>FAIL</v>
      </c>
      <c r="X564" s="4" t="e">
        <f>AND(B564&gt;MIN(#REF!,#REF!),B564&lt;MAX(#REF!,#REF!))</f>
        <v>#REF!</v>
      </c>
      <c r="Y564" s="4" t="b">
        <f t="shared" si="198"/>
        <v>1</v>
      </c>
      <c r="Z564" s="4" t="e">
        <f t="shared" si="199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3.8040007606285002E-2</v>
      </c>
      <c r="C565" s="5">
        <v>2.9891129238378601E-2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5"/>
        <v>3.736391154797325E-2</v>
      </c>
      <c r="I565" s="6">
        <f t="shared" si="196"/>
        <v>2.2418346928783951E-2</v>
      </c>
      <c r="J565" s="6">
        <f t="shared" si="200"/>
        <v>4.6823914165578399E-2</v>
      </c>
      <c r="K565" s="6">
        <f t="shared" si="201"/>
        <v>4.6823914165578399E-2</v>
      </c>
      <c r="L565" s="6">
        <f t="shared" si="189"/>
        <v>0.21715524766017186</v>
      </c>
      <c r="M565" s="6"/>
      <c r="N565" s="3" t="e">
        <f t="shared" si="190"/>
        <v>#N/A</v>
      </c>
      <c r="O565" s="3" t="e">
        <f t="shared" si="191"/>
        <v>#N/A</v>
      </c>
      <c r="P565" s="3" t="e">
        <f t="shared" si="192"/>
        <v>#N/A</v>
      </c>
      <c r="Q565" s="3" t="e">
        <f t="shared" si="193"/>
        <v>#N/A</v>
      </c>
      <c r="R565" s="6">
        <f t="shared" si="183"/>
        <v>5.8529892706973001E-2</v>
      </c>
      <c r="S565" s="6">
        <f t="shared" si="184"/>
        <v>0</v>
      </c>
      <c r="T565" s="6">
        <f t="shared" si="197"/>
        <v>0</v>
      </c>
      <c r="U565" s="6" t="e">
        <f t="shared" si="185"/>
        <v>#N/A</v>
      </c>
      <c r="V565" s="14"/>
      <c r="W565" s="6" t="str">
        <f t="shared" si="194"/>
        <v>FAIL</v>
      </c>
      <c r="X565" s="4" t="e">
        <f>AND(B565&gt;MIN(#REF!,#REF!),B565&lt;MAX(#REF!,#REF!))</f>
        <v>#REF!</v>
      </c>
      <c r="Y565" s="4" t="b">
        <f t="shared" si="198"/>
        <v>1</v>
      </c>
      <c r="Z565" s="4" t="e">
        <f t="shared" si="199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3.7924845262485497E-2</v>
      </c>
      <c r="C566" s="5">
        <v>2.9476988752191E-2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5"/>
        <v>3.6846235940238753E-2</v>
      </c>
      <c r="I566" s="6">
        <f t="shared" si="196"/>
        <v>2.210774156414325E-2</v>
      </c>
      <c r="J566" s="6">
        <f t="shared" si="200"/>
        <v>4.6682159417341072E-2</v>
      </c>
      <c r="K566" s="6">
        <f t="shared" si="201"/>
        <v>4.6682159417341072E-2</v>
      </c>
      <c r="L566" s="6">
        <f t="shared" si="189"/>
        <v>0.21414656976356355</v>
      </c>
      <c r="M566" s="6"/>
      <c r="N566" s="3" t="e">
        <f t="shared" si="190"/>
        <v>#N/A</v>
      </c>
      <c r="O566" s="3" t="e">
        <f t="shared" si="191"/>
        <v>#N/A</v>
      </c>
      <c r="P566" s="3" t="e">
        <f t="shared" si="192"/>
        <v>#N/A</v>
      </c>
      <c r="Q566" s="3" t="e">
        <f t="shared" si="193"/>
        <v>#N/A</v>
      </c>
      <c r="R566" s="6">
        <f t="shared" si="183"/>
        <v>5.8352699271676342E-2</v>
      </c>
      <c r="S566" s="6">
        <f t="shared" si="184"/>
        <v>0</v>
      </c>
      <c r="T566" s="6">
        <f t="shared" si="197"/>
        <v>0</v>
      </c>
      <c r="U566" s="6" t="e">
        <f t="shared" si="185"/>
        <v>#N/A</v>
      </c>
      <c r="V566" s="14"/>
      <c r="W566" s="6" t="str">
        <f t="shared" si="194"/>
        <v>FAIL</v>
      </c>
      <c r="X566" s="4" t="e">
        <f>AND(B566&gt;MIN(#REF!,#REF!),B566&lt;MAX(#REF!,#REF!))</f>
        <v>#REF!</v>
      </c>
      <c r="Y566" s="4" t="b">
        <f t="shared" si="198"/>
        <v>1</v>
      </c>
      <c r="Z566" s="4" t="e">
        <f t="shared" si="199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3.7664003303112301E-2</v>
      </c>
      <c r="C567" s="5">
        <v>2.9471216294808301E-2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5"/>
        <v>3.6839020368510375E-2</v>
      </c>
      <c r="I567" s="6">
        <f t="shared" si="196"/>
        <v>2.2103412221106226E-2</v>
      </c>
      <c r="J567" s="6">
        <f t="shared" si="200"/>
        <v>4.6361085834946365E-2</v>
      </c>
      <c r="K567" s="6">
        <f t="shared" si="201"/>
        <v>4.6361085834946365E-2</v>
      </c>
      <c r="L567" s="6">
        <f t="shared" si="189"/>
        <v>0.21410463359572757</v>
      </c>
      <c r="M567" s="6"/>
      <c r="N567" s="3" t="e">
        <f t="shared" si="190"/>
        <v>#N/A</v>
      </c>
      <c r="O567" s="3" t="e">
        <f t="shared" si="191"/>
        <v>#N/A</v>
      </c>
      <c r="P567" s="3" t="e">
        <f t="shared" si="192"/>
        <v>#N/A</v>
      </c>
      <c r="Q567" s="3" t="e">
        <f t="shared" si="193"/>
        <v>#N/A</v>
      </c>
      <c r="R567" s="6">
        <f t="shared" si="183"/>
        <v>5.7951357293682955E-2</v>
      </c>
      <c r="S567" s="6">
        <f t="shared" si="184"/>
        <v>0</v>
      </c>
      <c r="T567" s="6">
        <f t="shared" si="197"/>
        <v>0</v>
      </c>
      <c r="U567" s="6" t="e">
        <f t="shared" si="185"/>
        <v>#N/A</v>
      </c>
      <c r="V567" s="14"/>
      <c r="W567" s="6" t="str">
        <f t="shared" si="194"/>
        <v>FAIL</v>
      </c>
      <c r="X567" s="4" t="e">
        <f>AND(B567&gt;MIN(#REF!,#REF!),B567&lt;MAX(#REF!,#REF!))</f>
        <v>#REF!</v>
      </c>
      <c r="Y567" s="4" t="b">
        <f t="shared" si="198"/>
        <v>1</v>
      </c>
      <c r="Z567" s="4" t="e">
        <f t="shared" si="199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3.79451530403919E-2</v>
      </c>
      <c r="C568" s="5">
        <v>2.9258435300390299E-2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5"/>
        <v>3.6573044125487876E-2</v>
      </c>
      <c r="I568" s="6">
        <f t="shared" si="196"/>
        <v>2.1943826475292725E-2</v>
      </c>
      <c r="J568" s="6">
        <f t="shared" si="200"/>
        <v>4.6707156511438024E-2</v>
      </c>
      <c r="K568" s="6">
        <f t="shared" si="201"/>
        <v>4.6707156511438024E-2</v>
      </c>
      <c r="L568" s="6">
        <f t="shared" si="189"/>
        <v>0.21255880676624492</v>
      </c>
      <c r="M568" s="6"/>
      <c r="N568" s="3" t="e">
        <f t="shared" si="190"/>
        <v>#N/A</v>
      </c>
      <c r="O568" s="3" t="e">
        <f t="shared" si="191"/>
        <v>#N/A</v>
      </c>
      <c r="P568" s="3" t="e">
        <f t="shared" si="192"/>
        <v>#N/A</v>
      </c>
      <c r="Q568" s="3" t="e">
        <f t="shared" si="193"/>
        <v>#N/A</v>
      </c>
      <c r="R568" s="6">
        <f t="shared" si="183"/>
        <v>5.8383945639297531E-2</v>
      </c>
      <c r="S568" s="6">
        <f t="shared" si="184"/>
        <v>0</v>
      </c>
      <c r="T568" s="6">
        <f t="shared" si="197"/>
        <v>0</v>
      </c>
      <c r="U568" s="6" t="e">
        <f t="shared" si="185"/>
        <v>#N/A</v>
      </c>
      <c r="V568" s="14"/>
      <c r="W568" s="6" t="str">
        <f t="shared" si="194"/>
        <v>FAIL</v>
      </c>
      <c r="X568" s="4" t="e">
        <f>AND(B568&gt;MIN(#REF!,#REF!),B568&lt;MAX(#REF!,#REF!))</f>
        <v>#REF!</v>
      </c>
      <c r="Y568" s="4" t="b">
        <f t="shared" si="198"/>
        <v>1</v>
      </c>
      <c r="Z568" s="4" t="e">
        <f t="shared" si="199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3.8223993713837702E-2</v>
      </c>
      <c r="C569" s="5">
        <v>2.91537726570337E-2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5"/>
        <v>3.6442215821292125E-2</v>
      </c>
      <c r="I569" s="6">
        <f t="shared" si="196"/>
        <v>2.1865329492775275E-2</v>
      </c>
      <c r="J569" s="6">
        <f t="shared" si="200"/>
        <v>4.7050384932799887E-2</v>
      </c>
      <c r="K569" s="6">
        <f t="shared" si="201"/>
        <v>4.7050384932799887E-2</v>
      </c>
      <c r="L569" s="6">
        <f t="shared" si="189"/>
        <v>0.211798445989721</v>
      </c>
      <c r="M569" s="6"/>
      <c r="N569" s="3" t="e">
        <f t="shared" si="190"/>
        <v>#N/A</v>
      </c>
      <c r="O569" s="3" t="e">
        <f t="shared" si="191"/>
        <v>#N/A</v>
      </c>
      <c r="P569" s="3" t="e">
        <f t="shared" si="192"/>
        <v>#N/A</v>
      </c>
      <c r="Q569" s="3" t="e">
        <f t="shared" si="193"/>
        <v>#N/A</v>
      </c>
      <c r="R569" s="6">
        <f t="shared" si="183"/>
        <v>5.881298116599986E-2</v>
      </c>
      <c r="S569" s="6">
        <f t="shared" si="184"/>
        <v>0</v>
      </c>
      <c r="T569" s="6">
        <f t="shared" si="197"/>
        <v>0</v>
      </c>
      <c r="U569" s="6" t="e">
        <f t="shared" si="185"/>
        <v>#N/A</v>
      </c>
      <c r="V569" s="14"/>
      <c r="W569" s="6" t="str">
        <f t="shared" si="194"/>
        <v>FAIL</v>
      </c>
      <c r="X569" s="4" t="e">
        <f>AND(B569&gt;MIN(#REF!,#REF!),B569&lt;MAX(#REF!,#REF!))</f>
        <v>#REF!</v>
      </c>
      <c r="Y569" s="4" t="b">
        <f t="shared" si="198"/>
        <v>1</v>
      </c>
      <c r="Z569" s="4" t="e">
        <f t="shared" si="199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3.8159362532226397E-2</v>
      </c>
      <c r="C570" s="5">
        <v>2.9490875600740599E-2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5"/>
        <v>3.6863594500925752E-2</v>
      </c>
      <c r="I570" s="6">
        <f t="shared" si="196"/>
        <v>2.211815670055545E-2</v>
      </c>
      <c r="J570" s="6">
        <f t="shared" si="200"/>
        <v>4.6970829614843335E-2</v>
      </c>
      <c r="K570" s="6">
        <f t="shared" si="201"/>
        <v>4.6970829614843335E-2</v>
      </c>
      <c r="L570" s="6">
        <f t="shared" si="189"/>
        <v>0.21424745594996214</v>
      </c>
      <c r="M570" s="6"/>
      <c r="N570" s="3" t="e">
        <f t="shared" si="190"/>
        <v>#N/A</v>
      </c>
      <c r="O570" s="3" t="e">
        <f t="shared" si="191"/>
        <v>#N/A</v>
      </c>
      <c r="P570" s="3" t="e">
        <f t="shared" si="192"/>
        <v>#N/A</v>
      </c>
      <c r="Q570" s="3" t="e">
        <f t="shared" si="193"/>
        <v>#N/A</v>
      </c>
      <c r="R570" s="6">
        <f t="shared" si="183"/>
        <v>5.8713537018554168E-2</v>
      </c>
      <c r="S570" s="6">
        <f t="shared" si="184"/>
        <v>0</v>
      </c>
      <c r="T570" s="6">
        <f t="shared" si="197"/>
        <v>0</v>
      </c>
      <c r="U570" s="6" t="e">
        <f t="shared" si="185"/>
        <v>#N/A</v>
      </c>
      <c r="V570" s="14"/>
      <c r="W570" s="6" t="str">
        <f t="shared" si="194"/>
        <v>FAIL</v>
      </c>
      <c r="X570" s="4" t="e">
        <f>AND(B570&gt;MIN(#REF!,#REF!),B570&lt;MAX(#REF!,#REF!))</f>
        <v>#REF!</v>
      </c>
      <c r="Y570" s="4" t="b">
        <f t="shared" si="198"/>
        <v>1</v>
      </c>
      <c r="Z570" s="4" t="e">
        <f t="shared" si="199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3.7656410707227098E-2</v>
      </c>
      <c r="C571" s="5">
        <v>2.94990152785745E-2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5"/>
        <v>3.6873769098218129E-2</v>
      </c>
      <c r="I571" s="6">
        <f t="shared" si="196"/>
        <v>2.2124261458930875E-2</v>
      </c>
      <c r="J571" s="6">
        <f t="shared" si="200"/>
        <v>4.6351740015100527E-2</v>
      </c>
      <c r="K571" s="6">
        <f t="shared" si="201"/>
        <v>4.6351740015100527E-2</v>
      </c>
      <c r="L571" s="6">
        <f t="shared" si="189"/>
        <v>0.21430658967294058</v>
      </c>
      <c r="M571" s="6"/>
      <c r="N571" s="3" t="e">
        <f t="shared" si="190"/>
        <v>#N/A</v>
      </c>
      <c r="O571" s="3" t="e">
        <f t="shared" si="191"/>
        <v>#N/A</v>
      </c>
      <c r="P571" s="3" t="e">
        <f t="shared" si="192"/>
        <v>#N/A</v>
      </c>
      <c r="Q571" s="3" t="e">
        <f t="shared" si="193"/>
        <v>#N/A</v>
      </c>
      <c r="R571" s="6">
        <f t="shared" si="183"/>
        <v>5.7939675018875661E-2</v>
      </c>
      <c r="S571" s="6">
        <f t="shared" si="184"/>
        <v>0</v>
      </c>
      <c r="T571" s="6">
        <f t="shared" si="197"/>
        <v>0</v>
      </c>
      <c r="U571" s="6" t="e">
        <f t="shared" si="185"/>
        <v>#N/A</v>
      </c>
      <c r="V571" s="14"/>
      <c r="W571" s="6" t="str">
        <f t="shared" si="194"/>
        <v>FAIL</v>
      </c>
      <c r="X571" s="4" t="e">
        <f>AND(B571&gt;MIN(#REF!,#REF!),B571&lt;MAX(#REF!,#REF!))</f>
        <v>#REF!</v>
      </c>
      <c r="Y571" s="4" t="b">
        <f t="shared" si="198"/>
        <v>1</v>
      </c>
      <c r="Z571" s="4" t="e">
        <f t="shared" si="199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3.7684558577108597E-2</v>
      </c>
      <c r="C572" s="5">
        <v>2.9584484852062901E-2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5"/>
        <v>3.6980606065078622E-2</v>
      </c>
      <c r="I572" s="6">
        <f t="shared" si="196"/>
        <v>2.2188363639047175E-2</v>
      </c>
      <c r="J572" s="6">
        <f t="shared" si="200"/>
        <v>4.6386387575030497E-2</v>
      </c>
      <c r="K572" s="6">
        <f t="shared" si="201"/>
        <v>4.6386387575030497E-2</v>
      </c>
      <c r="L572" s="6">
        <f t="shared" si="189"/>
        <v>0.21492751524086634</v>
      </c>
      <c r="M572" s="6"/>
      <c r="N572" s="3" t="e">
        <f t="shared" si="190"/>
        <v>#N/A</v>
      </c>
      <c r="O572" s="3" t="e">
        <f t="shared" si="191"/>
        <v>#N/A</v>
      </c>
      <c r="P572" s="3" t="e">
        <f t="shared" si="192"/>
        <v>#N/A</v>
      </c>
      <c r="Q572" s="3" t="e">
        <f t="shared" si="193"/>
        <v>#N/A</v>
      </c>
      <c r="R572" s="6">
        <f t="shared" si="183"/>
        <v>5.7982984468788121E-2</v>
      </c>
      <c r="S572" s="6">
        <f t="shared" si="184"/>
        <v>0</v>
      </c>
      <c r="T572" s="6">
        <f t="shared" si="197"/>
        <v>0</v>
      </c>
      <c r="U572" s="6" t="e">
        <f t="shared" si="185"/>
        <v>#N/A</v>
      </c>
      <c r="V572" s="14"/>
      <c r="W572" s="6" t="str">
        <f t="shared" si="194"/>
        <v>FAIL</v>
      </c>
      <c r="X572" s="4" t="e">
        <f>AND(B572&gt;MIN(#REF!,#REF!),B572&lt;MAX(#REF!,#REF!))</f>
        <v>#REF!</v>
      </c>
      <c r="Y572" s="4" t="b">
        <f t="shared" si="198"/>
        <v>1</v>
      </c>
      <c r="Z572" s="4" t="e">
        <f t="shared" si="199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3.75245749217289E-2</v>
      </c>
      <c r="C573" s="5">
        <v>2.9435299288795898E-2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5"/>
        <v>3.6794124110994871E-2</v>
      </c>
      <c r="I573" s="6">
        <f t="shared" si="196"/>
        <v>2.2076474466596923E-2</v>
      </c>
      <c r="J573" s="6">
        <f t="shared" si="200"/>
        <v>4.6189461721993688E-2</v>
      </c>
      <c r="K573" s="6">
        <f t="shared" si="201"/>
        <v>4.6189461721993688E-2</v>
      </c>
      <c r="L573" s="6">
        <f t="shared" si="189"/>
        <v>0.21384370112062318</v>
      </c>
      <c r="M573" s="6"/>
      <c r="N573" s="3" t="e">
        <f t="shared" si="190"/>
        <v>#N/A</v>
      </c>
      <c r="O573" s="3" t="e">
        <f t="shared" si="191"/>
        <v>#N/A</v>
      </c>
      <c r="P573" s="3" t="e">
        <f t="shared" si="192"/>
        <v>#N/A</v>
      </c>
      <c r="Q573" s="3" t="e">
        <f t="shared" si="193"/>
        <v>#N/A</v>
      </c>
      <c r="R573" s="6">
        <f t="shared" ref="R573:R636" si="202">K573+(K573*25%)</f>
        <v>5.7736827152492107E-2</v>
      </c>
      <c r="S573" s="6">
        <f t="shared" ref="S573:S636" si="203">M573-(M573*25%)</f>
        <v>0</v>
      </c>
      <c r="T573" s="6">
        <f t="shared" si="197"/>
        <v>0</v>
      </c>
      <c r="U573" s="6" t="e">
        <f t="shared" ref="U573:U636" si="204">O573-(O573*25%)</f>
        <v>#N/A</v>
      </c>
      <c r="V573" s="14"/>
      <c r="W573" s="6" t="str">
        <f t="shared" si="194"/>
        <v>FAIL</v>
      </c>
      <c r="X573" s="4" t="e">
        <f>AND(B573&gt;MIN(#REF!,#REF!),B573&lt;MAX(#REF!,#REF!))</f>
        <v>#REF!</v>
      </c>
      <c r="Y573" s="4" t="b">
        <f t="shared" si="198"/>
        <v>1</v>
      </c>
      <c r="Z573" s="4" t="e">
        <f t="shared" si="199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3.7817680630337101E-2</v>
      </c>
      <c r="C574" s="5">
        <v>2.93049696496244E-2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5"/>
        <v>3.6631212062030502E-2</v>
      </c>
      <c r="I574" s="6">
        <f t="shared" si="196"/>
        <v>2.1978727237218301E-2</v>
      </c>
      <c r="J574" s="6">
        <f t="shared" si="200"/>
        <v>4.6550249150938465E-2</v>
      </c>
      <c r="K574" s="6">
        <f t="shared" si="201"/>
        <v>4.6550249150938465E-2</v>
      </c>
      <c r="L574" s="6">
        <f t="shared" si="189"/>
        <v>0.21289687288787076</v>
      </c>
      <c r="M574" s="6"/>
      <c r="N574" s="3" t="e">
        <f t="shared" si="190"/>
        <v>#N/A</v>
      </c>
      <c r="O574" s="3" t="e">
        <f t="shared" si="191"/>
        <v>#N/A</v>
      </c>
      <c r="P574" s="3" t="e">
        <f t="shared" si="192"/>
        <v>#N/A</v>
      </c>
      <c r="Q574" s="3" t="e">
        <f t="shared" si="193"/>
        <v>#N/A</v>
      </c>
      <c r="R574" s="6">
        <f t="shared" si="202"/>
        <v>5.8187811438673083E-2</v>
      </c>
      <c r="S574" s="6">
        <f t="shared" si="203"/>
        <v>0</v>
      </c>
      <c r="T574" s="6">
        <f t="shared" si="197"/>
        <v>0</v>
      </c>
      <c r="U574" s="6" t="e">
        <f t="shared" si="204"/>
        <v>#N/A</v>
      </c>
      <c r="V574" s="14"/>
      <c r="W574" s="6" t="str">
        <f t="shared" si="194"/>
        <v>FAIL</v>
      </c>
      <c r="X574" s="4" t="e">
        <f>AND(B574&gt;MIN(#REF!,#REF!),B574&lt;MAX(#REF!,#REF!))</f>
        <v>#REF!</v>
      </c>
      <c r="Y574" s="4" t="b">
        <f t="shared" si="198"/>
        <v>1</v>
      </c>
      <c r="Z574" s="4" t="e">
        <f t="shared" si="199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3.8095688354014397E-2</v>
      </c>
      <c r="C575" s="5">
        <v>2.9503478024595998E-2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5"/>
        <v>3.6879347530744996E-2</v>
      </c>
      <c r="I575" s="6">
        <f t="shared" si="196"/>
        <v>2.2127608518447001E-2</v>
      </c>
      <c r="J575" s="6">
        <f t="shared" si="200"/>
        <v>4.6892452284165047E-2</v>
      </c>
      <c r="K575" s="6">
        <f t="shared" si="201"/>
        <v>4.6892452284165047E-2</v>
      </c>
      <c r="L575" s="6">
        <f t="shared" si="189"/>
        <v>0.21433901095451258</v>
      </c>
      <c r="M575" s="6"/>
      <c r="N575" s="3" t="e">
        <f t="shared" si="190"/>
        <v>#N/A</v>
      </c>
      <c r="O575" s="3" t="e">
        <f t="shared" si="191"/>
        <v>#N/A</v>
      </c>
      <c r="P575" s="3" t="e">
        <f t="shared" si="192"/>
        <v>#N/A</v>
      </c>
      <c r="Q575" s="3" t="e">
        <f t="shared" si="193"/>
        <v>#N/A</v>
      </c>
      <c r="R575" s="6">
        <f t="shared" si="202"/>
        <v>5.861556535520631E-2</v>
      </c>
      <c r="S575" s="6">
        <f t="shared" si="203"/>
        <v>0</v>
      </c>
      <c r="T575" s="6">
        <f t="shared" si="197"/>
        <v>0</v>
      </c>
      <c r="U575" s="6" t="e">
        <f t="shared" si="204"/>
        <v>#N/A</v>
      </c>
      <c r="V575" s="14"/>
      <c r="W575" s="6" t="str">
        <f t="shared" si="194"/>
        <v>FAIL</v>
      </c>
      <c r="X575" s="4" t="e">
        <f>AND(B575&gt;MIN(#REF!,#REF!),B575&lt;MAX(#REF!,#REF!))</f>
        <v>#REF!</v>
      </c>
      <c r="Y575" s="4" t="b">
        <f t="shared" si="198"/>
        <v>1</v>
      </c>
      <c r="Z575" s="4" t="e">
        <f t="shared" si="199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3.81683198020095E-2</v>
      </c>
      <c r="C576" s="5">
        <v>2.9738486200168002E-2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5"/>
        <v>3.7173107750210002E-2</v>
      </c>
      <c r="I576" s="6">
        <f t="shared" si="196"/>
        <v>2.2303864650126001E-2</v>
      </c>
      <c r="J576" s="6">
        <f t="shared" si="200"/>
        <v>4.6981855228608267E-2</v>
      </c>
      <c r="K576" s="6">
        <f t="shared" si="201"/>
        <v>4.6981855228608267E-2</v>
      </c>
      <c r="L576" s="6">
        <f t="shared" si="189"/>
        <v>0.2160463154247291</v>
      </c>
      <c r="M576" s="6"/>
      <c r="N576" s="3" t="e">
        <f t="shared" si="190"/>
        <v>#N/A</v>
      </c>
      <c r="O576" s="3" t="e">
        <f t="shared" si="191"/>
        <v>#N/A</v>
      </c>
      <c r="P576" s="3" t="e">
        <f t="shared" si="192"/>
        <v>#N/A</v>
      </c>
      <c r="Q576" s="3" t="e">
        <f t="shared" si="193"/>
        <v>#N/A</v>
      </c>
      <c r="R576" s="6">
        <f t="shared" si="202"/>
        <v>5.8727319035760332E-2</v>
      </c>
      <c r="S576" s="6">
        <f t="shared" si="203"/>
        <v>0</v>
      </c>
      <c r="T576" s="6">
        <f t="shared" si="197"/>
        <v>0</v>
      </c>
      <c r="U576" s="6" t="e">
        <f t="shared" si="204"/>
        <v>#N/A</v>
      </c>
      <c r="V576" s="14"/>
      <c r="W576" s="6" t="str">
        <f t="shared" si="194"/>
        <v>FAIL</v>
      </c>
      <c r="X576" s="4" t="e">
        <f>AND(B576&gt;MIN(#REF!,#REF!),B576&lt;MAX(#REF!,#REF!))</f>
        <v>#REF!</v>
      </c>
      <c r="Y576" s="4" t="b">
        <f t="shared" si="198"/>
        <v>1</v>
      </c>
      <c r="Z576" s="4" t="e">
        <f t="shared" si="199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3.78721988016111E-2</v>
      </c>
      <c r="C577" s="5">
        <v>2.93845298501491E-2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5"/>
        <v>3.6730662312686374E-2</v>
      </c>
      <c r="I577" s="6">
        <f t="shared" si="196"/>
        <v>2.2038397387611826E-2</v>
      </c>
      <c r="J577" s="6">
        <f t="shared" si="200"/>
        <v>4.6617356239838634E-2</v>
      </c>
      <c r="K577" s="6">
        <f t="shared" si="201"/>
        <v>4.6617356239838634E-2</v>
      </c>
      <c r="L577" s="6">
        <f t="shared" si="189"/>
        <v>0.21347486761369905</v>
      </c>
      <c r="M577" s="6"/>
      <c r="N577" s="3" t="e">
        <f t="shared" si="190"/>
        <v>#N/A</v>
      </c>
      <c r="O577" s="3" t="e">
        <f t="shared" si="191"/>
        <v>#N/A</v>
      </c>
      <c r="P577" s="3" t="e">
        <f t="shared" si="192"/>
        <v>#N/A</v>
      </c>
      <c r="Q577" s="3" t="e">
        <f t="shared" si="193"/>
        <v>#N/A</v>
      </c>
      <c r="R577" s="6">
        <f t="shared" si="202"/>
        <v>5.8271695299798296E-2</v>
      </c>
      <c r="S577" s="6">
        <f t="shared" si="203"/>
        <v>0</v>
      </c>
      <c r="T577" s="6">
        <f t="shared" si="197"/>
        <v>0</v>
      </c>
      <c r="U577" s="6" t="e">
        <f t="shared" si="204"/>
        <v>#N/A</v>
      </c>
      <c r="V577" s="14"/>
      <c r="W577" s="6" t="str">
        <f t="shared" si="194"/>
        <v>FAIL</v>
      </c>
      <c r="X577" s="4" t="e">
        <f>AND(B577&gt;MIN(#REF!,#REF!),B577&lt;MAX(#REF!,#REF!))</f>
        <v>#REF!</v>
      </c>
      <c r="Y577" s="4" t="b">
        <f t="shared" si="198"/>
        <v>1</v>
      </c>
      <c r="Z577" s="4" t="e">
        <f t="shared" si="199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3.7878657725360899E-2</v>
      </c>
      <c r="C578" s="5">
        <v>2.93812249773042E-2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5"/>
        <v>3.6726531221630249E-2</v>
      </c>
      <c r="I578" s="6">
        <f t="shared" si="196"/>
        <v>2.2035918732978152E-2</v>
      </c>
      <c r="J578" s="6">
        <f t="shared" si="200"/>
        <v>4.6625306608681694E-2</v>
      </c>
      <c r="K578" s="6">
        <f t="shared" si="201"/>
        <v>4.6625306608681694E-2</v>
      </c>
      <c r="L578" s="6">
        <f t="shared" si="189"/>
        <v>0.21345085813331455</v>
      </c>
      <c r="M578" s="6"/>
      <c r="N578" s="3" t="e">
        <f t="shared" si="190"/>
        <v>#N/A</v>
      </c>
      <c r="O578" s="3" t="e">
        <f t="shared" si="191"/>
        <v>#N/A</v>
      </c>
      <c r="P578" s="3" t="e">
        <f t="shared" si="192"/>
        <v>#N/A</v>
      </c>
      <c r="Q578" s="3" t="e">
        <f t="shared" si="193"/>
        <v>#N/A</v>
      </c>
      <c r="R578" s="6">
        <f t="shared" si="202"/>
        <v>5.8281633260852117E-2</v>
      </c>
      <c r="S578" s="6">
        <f t="shared" si="203"/>
        <v>0</v>
      </c>
      <c r="T578" s="6">
        <f t="shared" si="197"/>
        <v>0</v>
      </c>
      <c r="U578" s="6" t="e">
        <f t="shared" si="204"/>
        <v>#N/A</v>
      </c>
      <c r="V578" s="14"/>
      <c r="W578" s="6" t="str">
        <f t="shared" si="194"/>
        <v>FAIL</v>
      </c>
      <c r="X578" s="4" t="e">
        <f>AND(B578&gt;MIN(#REF!,#REF!),B578&lt;MAX(#REF!,#REF!))</f>
        <v>#REF!</v>
      </c>
      <c r="Y578" s="4" t="b">
        <f t="shared" si="198"/>
        <v>1</v>
      </c>
      <c r="Z578" s="4" t="e">
        <f t="shared" si="199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3.8312594182384599E-2</v>
      </c>
      <c r="C579" s="5">
        <v>2.94720143697094E-2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5"/>
        <v>3.6840017962136748E-2</v>
      </c>
      <c r="I579" s="6">
        <f t="shared" si="196"/>
        <v>2.2104010777282052E-2</v>
      </c>
      <c r="J579" s="6">
        <f t="shared" si="200"/>
        <v>4.7159444341441654E-2</v>
      </c>
      <c r="K579" s="6">
        <f t="shared" si="201"/>
        <v>4.7159444341441654E-2</v>
      </c>
      <c r="L579" s="6">
        <f t="shared" si="189"/>
        <v>0.21411043150825931</v>
      </c>
      <c r="M579" s="6"/>
      <c r="N579" s="3" t="e">
        <f t="shared" si="190"/>
        <v>#N/A</v>
      </c>
      <c r="O579" s="3" t="e">
        <f t="shared" si="191"/>
        <v>#N/A</v>
      </c>
      <c r="P579" s="3" t="e">
        <f t="shared" si="192"/>
        <v>#N/A</v>
      </c>
      <c r="Q579" s="3" t="e">
        <f t="shared" si="193"/>
        <v>#N/A</v>
      </c>
      <c r="R579" s="6">
        <f t="shared" si="202"/>
        <v>5.8949305426802066E-2</v>
      </c>
      <c r="S579" s="6">
        <f t="shared" si="203"/>
        <v>0</v>
      </c>
      <c r="T579" s="6">
        <f t="shared" si="197"/>
        <v>0</v>
      </c>
      <c r="U579" s="6" t="e">
        <f t="shared" si="204"/>
        <v>#N/A</v>
      </c>
      <c r="V579" s="14"/>
      <c r="W579" s="6" t="str">
        <f t="shared" si="194"/>
        <v>FAIL</v>
      </c>
      <c r="X579" s="4" t="e">
        <f>AND(B579&gt;MIN(#REF!,#REF!),B579&lt;MAX(#REF!,#REF!))</f>
        <v>#REF!</v>
      </c>
      <c r="Y579" s="4" t="b">
        <f t="shared" si="198"/>
        <v>1</v>
      </c>
      <c r="Z579" s="4" t="e">
        <f t="shared" si="199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3.8304553958755101E-2</v>
      </c>
      <c r="C580" s="5">
        <v>2.9655582988045E-2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5"/>
        <v>3.7069478735056248E-2</v>
      </c>
      <c r="I580" s="6">
        <f t="shared" si="196"/>
        <v>2.2241687241033752E-2</v>
      </c>
      <c r="J580" s="6">
        <f t="shared" si="200"/>
        <v>4.7149547531088826E-2</v>
      </c>
      <c r="K580" s="6">
        <f t="shared" si="201"/>
        <v>4.7149547531088826E-2</v>
      </c>
      <c r="L580" s="6">
        <f t="shared" ref="L580:L643" si="208">C580*(1/$AH$80)</f>
        <v>0.21544403414532934</v>
      </c>
      <c r="M580" s="6"/>
      <c r="N580" s="3" t="e">
        <f t="shared" ref="N580:N643" si="209">IF(J580=MAX($J$67:$J$316),J580,NA())</f>
        <v>#N/A</v>
      </c>
      <c r="O580" s="3" t="e">
        <f t="shared" ref="O580:O643" si="210">IF(K580=MAX($K$67:$K$316),K580,NA())</f>
        <v>#N/A</v>
      </c>
      <c r="P580" s="3" t="e">
        <f t="shared" ref="P580:P643" si="211">IF(L580=MAX($L$67:$L$316),L580,NA())</f>
        <v>#N/A</v>
      </c>
      <c r="Q580" s="3" t="e">
        <f t="shared" ref="Q580:Q643" si="212">IF(M580=MAX($M$67:$M$316),M580,NA())</f>
        <v>#N/A</v>
      </c>
      <c r="R580" s="6">
        <f t="shared" si="202"/>
        <v>5.8936934413861032E-2</v>
      </c>
      <c r="S580" s="6">
        <f t="shared" si="203"/>
        <v>0</v>
      </c>
      <c r="T580" s="6">
        <f t="shared" si="197"/>
        <v>0</v>
      </c>
      <c r="U580" s="6" t="e">
        <f t="shared" si="204"/>
        <v>#N/A</v>
      </c>
      <c r="V580" s="14"/>
      <c r="W580" s="6" t="str">
        <f t="shared" si="194"/>
        <v>FAIL</v>
      </c>
      <c r="X580" s="4" t="e">
        <f>AND(B580&gt;MIN(#REF!,#REF!),B580&lt;MAX(#REF!,#REF!))</f>
        <v>#REF!</v>
      </c>
      <c r="Y580" s="4" t="b">
        <f t="shared" si="198"/>
        <v>1</v>
      </c>
      <c r="Z580" s="4" t="e">
        <f t="shared" si="199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3.8417153106375203E-2</v>
      </c>
      <c r="C581" s="5">
        <v>2.96949015071373E-2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5"/>
        <v>3.7118626883921625E-2</v>
      </c>
      <c r="I581" s="6">
        <f t="shared" si="196"/>
        <v>2.2271176130352975E-2</v>
      </c>
      <c r="J581" s="6">
        <f t="shared" si="200"/>
        <v>4.7288147209560233E-2</v>
      </c>
      <c r="K581" s="6">
        <f t="shared" si="201"/>
        <v>4.7288147209560233E-2</v>
      </c>
      <c r="L581" s="6">
        <f t="shared" si="208"/>
        <v>0.21572967817981958</v>
      </c>
      <c r="M581" s="6"/>
      <c r="N581" s="3" t="e">
        <f t="shared" si="209"/>
        <v>#N/A</v>
      </c>
      <c r="O581" s="3" t="e">
        <f t="shared" si="210"/>
        <v>#N/A</v>
      </c>
      <c r="P581" s="3" t="e">
        <f t="shared" si="211"/>
        <v>#N/A</v>
      </c>
      <c r="Q581" s="3" t="e">
        <f t="shared" si="212"/>
        <v>#N/A</v>
      </c>
      <c r="R581" s="6">
        <f t="shared" si="202"/>
        <v>5.9110184011950291E-2</v>
      </c>
      <c r="S581" s="6">
        <f t="shared" si="203"/>
        <v>0</v>
      </c>
      <c r="T581" s="6">
        <f t="shared" si="197"/>
        <v>0</v>
      </c>
      <c r="U581" s="6" t="e">
        <f t="shared" si="204"/>
        <v>#N/A</v>
      </c>
      <c r="V581" s="14"/>
      <c r="W581" s="6" t="str">
        <f t="shared" si="194"/>
        <v>FAIL</v>
      </c>
      <c r="X581" s="4" t="e">
        <f>AND(B581&gt;MIN(#REF!,#REF!),B581&lt;MAX(#REF!,#REF!))</f>
        <v>#REF!</v>
      </c>
      <c r="Y581" s="4" t="b">
        <f t="shared" si="198"/>
        <v>1</v>
      </c>
      <c r="Z581" s="4" t="e">
        <f t="shared" si="199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3.85171727238992E-2</v>
      </c>
      <c r="C582" s="5">
        <v>2.9603933151284002E-2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5"/>
        <v>3.7004916439105001E-2</v>
      </c>
      <c r="I582" s="6">
        <f t="shared" si="196"/>
        <v>2.2202949863463002E-2</v>
      </c>
      <c r="J582" s="6">
        <f t="shared" si="200"/>
        <v>4.7411262589406894E-2</v>
      </c>
      <c r="K582" s="6">
        <f t="shared" si="201"/>
        <v>4.7411262589406894E-2</v>
      </c>
      <c r="L582" s="6">
        <f t="shared" si="208"/>
        <v>0.2150688046582131</v>
      </c>
      <c r="M582" s="6"/>
      <c r="N582" s="3" t="e">
        <f t="shared" si="209"/>
        <v>#N/A</v>
      </c>
      <c r="O582" s="3" t="e">
        <f t="shared" si="210"/>
        <v>#N/A</v>
      </c>
      <c r="P582" s="3" t="e">
        <f t="shared" si="211"/>
        <v>#N/A</v>
      </c>
      <c r="Q582" s="3" t="e">
        <f t="shared" si="212"/>
        <v>#N/A</v>
      </c>
      <c r="R582" s="6">
        <f t="shared" si="202"/>
        <v>5.9264078236758617E-2</v>
      </c>
      <c r="S582" s="6">
        <f t="shared" si="203"/>
        <v>0</v>
      </c>
      <c r="T582" s="6">
        <f t="shared" si="197"/>
        <v>0</v>
      </c>
      <c r="U582" s="6" t="e">
        <f t="shared" si="204"/>
        <v>#N/A</v>
      </c>
      <c r="V582" s="14"/>
      <c r="W582" s="6" t="str">
        <f t="shared" si="194"/>
        <v>FAIL</v>
      </c>
      <c r="X582" s="4" t="e">
        <f>AND(B582&gt;MIN(#REF!,#REF!),B582&lt;MAX(#REF!,#REF!))</f>
        <v>#REF!</v>
      </c>
      <c r="Y582" s="4" t="b">
        <f t="shared" si="198"/>
        <v>1</v>
      </c>
      <c r="Z582" s="4" t="e">
        <f t="shared" si="199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3.8134972166348001E-2</v>
      </c>
      <c r="C583" s="5">
        <v>2.9241724942580701E-2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5"/>
        <v>3.6552156178225874E-2</v>
      </c>
      <c r="I583" s="6">
        <f t="shared" si="196"/>
        <v>2.1931293706935525E-2</v>
      </c>
      <c r="J583" s="6">
        <f t="shared" si="200"/>
        <v>4.6940807212898061E-2</v>
      </c>
      <c r="K583" s="6">
        <f t="shared" si="201"/>
        <v>4.6940807212898061E-2</v>
      </c>
      <c r="L583" s="6">
        <f t="shared" si="208"/>
        <v>0.21243740814461057</v>
      </c>
      <c r="M583" s="6"/>
      <c r="N583" s="3" t="e">
        <f t="shared" si="209"/>
        <v>#N/A</v>
      </c>
      <c r="O583" s="3" t="e">
        <f t="shared" si="210"/>
        <v>#N/A</v>
      </c>
      <c r="P583" s="3" t="e">
        <f t="shared" si="211"/>
        <v>#N/A</v>
      </c>
      <c r="Q583" s="3" t="e">
        <f t="shared" si="212"/>
        <v>#N/A</v>
      </c>
      <c r="R583" s="6">
        <f t="shared" si="202"/>
        <v>5.8676009016122577E-2</v>
      </c>
      <c r="S583" s="6">
        <f t="shared" si="203"/>
        <v>0</v>
      </c>
      <c r="T583" s="6">
        <f t="shared" si="197"/>
        <v>0</v>
      </c>
      <c r="U583" s="6" t="e">
        <f t="shared" si="204"/>
        <v>#N/A</v>
      </c>
      <c r="V583" s="14"/>
      <c r="W583" s="6" t="str">
        <f t="shared" si="194"/>
        <v>FAIL</v>
      </c>
      <c r="X583" s="4" t="e">
        <f>AND(B583&gt;MIN(#REF!,#REF!),B583&lt;MAX(#REF!,#REF!))</f>
        <v>#REF!</v>
      </c>
      <c r="Y583" s="4" t="b">
        <f t="shared" si="198"/>
        <v>1</v>
      </c>
      <c r="Z583" s="4" t="e">
        <f t="shared" si="199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3.7990141570245703E-2</v>
      </c>
      <c r="C584" s="5">
        <v>2.8971905579771098E-2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5"/>
        <v>3.6214881974713869E-2</v>
      </c>
      <c r="I584" s="6">
        <f t="shared" si="196"/>
        <v>2.1728929184828324E-2</v>
      </c>
      <c r="J584" s="6">
        <f t="shared" si="200"/>
        <v>4.6762533447271284E-2</v>
      </c>
      <c r="K584" s="6">
        <f t="shared" si="201"/>
        <v>4.6762533447271284E-2</v>
      </c>
      <c r="L584" s="6">
        <f t="shared" si="208"/>
        <v>0.2104772048318766</v>
      </c>
      <c r="M584" s="6"/>
      <c r="N584" s="3" t="e">
        <f t="shared" si="209"/>
        <v>#N/A</v>
      </c>
      <c r="O584" s="3" t="e">
        <f t="shared" si="210"/>
        <v>#N/A</v>
      </c>
      <c r="P584" s="3" t="e">
        <f t="shared" si="211"/>
        <v>#N/A</v>
      </c>
      <c r="Q584" s="3" t="e">
        <f t="shared" si="212"/>
        <v>#N/A</v>
      </c>
      <c r="R584" s="6">
        <f t="shared" si="202"/>
        <v>5.8453166809089102E-2</v>
      </c>
      <c r="S584" s="6">
        <f t="shared" si="203"/>
        <v>0</v>
      </c>
      <c r="T584" s="6">
        <f t="shared" si="197"/>
        <v>0</v>
      </c>
      <c r="U584" s="6" t="e">
        <f t="shared" si="204"/>
        <v>#N/A</v>
      </c>
      <c r="V584" s="14"/>
      <c r="W584" s="6" t="str">
        <f t="shared" si="194"/>
        <v>FAIL</v>
      </c>
      <c r="X584" s="4" t="e">
        <f>AND(B584&gt;MIN(#REF!,#REF!),B584&lt;MAX(#REF!,#REF!))</f>
        <v>#REF!</v>
      </c>
      <c r="Y584" s="4" t="b">
        <f t="shared" si="198"/>
        <v>1</v>
      </c>
      <c r="Z584" s="4" t="e">
        <f t="shared" si="199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3.7722083242570502E-2</v>
      </c>
      <c r="C585" s="5">
        <v>2.9182473951467201E-2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5"/>
        <v>3.6478092439334003E-2</v>
      </c>
      <c r="I585" s="6">
        <f t="shared" si="196"/>
        <v>2.1886855463600401E-2</v>
      </c>
      <c r="J585" s="6">
        <f t="shared" si="200"/>
        <v>4.6432577148199511E-2</v>
      </c>
      <c r="K585" s="6">
        <f t="shared" si="201"/>
        <v>4.6432577148199511E-2</v>
      </c>
      <c r="L585" s="6">
        <f t="shared" si="208"/>
        <v>0.21200695723903412</v>
      </c>
      <c r="M585" s="6"/>
      <c r="N585" s="3" t="e">
        <f t="shared" si="209"/>
        <v>#N/A</v>
      </c>
      <c r="O585" s="3" t="e">
        <f t="shared" si="210"/>
        <v>#N/A</v>
      </c>
      <c r="P585" s="3" t="e">
        <f t="shared" si="211"/>
        <v>#N/A</v>
      </c>
      <c r="Q585" s="3" t="e">
        <f t="shared" si="212"/>
        <v>#N/A</v>
      </c>
      <c r="R585" s="6">
        <f t="shared" si="202"/>
        <v>5.8040721435249389E-2</v>
      </c>
      <c r="S585" s="6">
        <f t="shared" si="203"/>
        <v>0</v>
      </c>
      <c r="T585" s="6">
        <f t="shared" si="197"/>
        <v>0</v>
      </c>
      <c r="U585" s="6" t="e">
        <f t="shared" si="204"/>
        <v>#N/A</v>
      </c>
      <c r="V585" s="14"/>
      <c r="W585" s="6" t="str">
        <f t="shared" ref="W585:W648" si="213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8"/>
        <v>1</v>
      </c>
      <c r="Z585" s="4" t="e">
        <f t="shared" si="199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3.7647928685628898E-2</v>
      </c>
      <c r="C586" s="5">
        <v>2.9488571570551E-2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5"/>
        <v>3.6860714463188754E-2</v>
      </c>
      <c r="I586" s="6">
        <f t="shared" si="196"/>
        <v>2.211642867791325E-2</v>
      </c>
      <c r="J586" s="6">
        <f t="shared" si="200"/>
        <v>4.6341299390183326E-2</v>
      </c>
      <c r="K586" s="6">
        <f t="shared" si="201"/>
        <v>4.6341299390183326E-2</v>
      </c>
      <c r="L586" s="6">
        <f t="shared" si="208"/>
        <v>0.21423071746402375</v>
      </c>
      <c r="M586" s="6"/>
      <c r="N586" s="3" t="e">
        <f t="shared" si="209"/>
        <v>#N/A</v>
      </c>
      <c r="O586" s="3" t="e">
        <f t="shared" si="210"/>
        <v>#N/A</v>
      </c>
      <c r="P586" s="3" t="e">
        <f t="shared" si="211"/>
        <v>#N/A</v>
      </c>
      <c r="Q586" s="3" t="e">
        <f t="shared" si="212"/>
        <v>#N/A</v>
      </c>
      <c r="R586" s="6">
        <f t="shared" si="202"/>
        <v>5.7926624237729159E-2</v>
      </c>
      <c r="S586" s="6">
        <f t="shared" si="203"/>
        <v>0</v>
      </c>
      <c r="T586" s="6">
        <f t="shared" si="197"/>
        <v>0</v>
      </c>
      <c r="U586" s="6" t="e">
        <f t="shared" si="204"/>
        <v>#N/A</v>
      </c>
      <c r="V586" s="14"/>
      <c r="W586" s="6" t="str">
        <f t="shared" si="213"/>
        <v>FAIL</v>
      </c>
      <c r="X586" s="4" t="e">
        <f>AND(B586&gt;MIN(#REF!,#REF!),B586&lt;MAX(#REF!,#REF!))</f>
        <v>#REF!</v>
      </c>
      <c r="Y586" s="4" t="b">
        <f t="shared" si="198"/>
        <v>1</v>
      </c>
      <c r="Z586" s="4" t="e">
        <f t="shared" si="199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3.7518765598012198E-2</v>
      </c>
      <c r="C587" s="5">
        <v>2.9686434470276801E-2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5"/>
        <v>3.7108043087846002E-2</v>
      </c>
      <c r="I587" s="6">
        <f t="shared" si="196"/>
        <v>2.2264825852707601E-2</v>
      </c>
      <c r="J587" s="6">
        <f t="shared" si="200"/>
        <v>4.6182310953837007E-2</v>
      </c>
      <c r="K587" s="6">
        <f t="shared" si="201"/>
        <v>4.6182310953837007E-2</v>
      </c>
      <c r="L587" s="6">
        <f t="shared" si="208"/>
        <v>0.21566816623519794</v>
      </c>
      <c r="M587" s="6"/>
      <c r="N587" s="3" t="e">
        <f t="shared" si="209"/>
        <v>#N/A</v>
      </c>
      <c r="O587" s="3" t="e">
        <f t="shared" si="210"/>
        <v>#N/A</v>
      </c>
      <c r="P587" s="3" t="e">
        <f t="shared" si="211"/>
        <v>#N/A</v>
      </c>
      <c r="Q587" s="3" t="e">
        <f t="shared" si="212"/>
        <v>#N/A</v>
      </c>
      <c r="R587" s="6">
        <f t="shared" si="202"/>
        <v>5.772788869229626E-2</v>
      </c>
      <c r="S587" s="6">
        <f t="shared" si="203"/>
        <v>0</v>
      </c>
      <c r="T587" s="6">
        <f t="shared" si="197"/>
        <v>0</v>
      </c>
      <c r="U587" s="6" t="e">
        <f t="shared" si="204"/>
        <v>#N/A</v>
      </c>
      <c r="V587" s="14"/>
      <c r="W587" s="6" t="str">
        <f t="shared" si="213"/>
        <v>FAIL</v>
      </c>
      <c r="X587" s="4" t="e">
        <f>AND(B587&gt;MIN(#REF!,#REF!),B587&lt;MAX(#REF!,#REF!))</f>
        <v>#REF!</v>
      </c>
      <c r="Y587" s="4" t="b">
        <f t="shared" si="198"/>
        <v>1</v>
      </c>
      <c r="Z587" s="4" t="e">
        <f t="shared" si="199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3.7426099703891998E-2</v>
      </c>
      <c r="C588" s="5">
        <v>2.9472674122434199E-2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5"/>
        <v>3.684084265304275E-2</v>
      </c>
      <c r="I588" s="6">
        <f t="shared" si="196"/>
        <v>2.2104505591825648E-2</v>
      </c>
      <c r="J588" s="6">
        <f t="shared" si="200"/>
        <v>4.6068247362754972E-2</v>
      </c>
      <c r="K588" s="6">
        <f t="shared" si="201"/>
        <v>4.6068247362754972E-2</v>
      </c>
      <c r="L588" s="6">
        <f t="shared" si="208"/>
        <v>0.21411522452779383</v>
      </c>
      <c r="M588" s="6"/>
      <c r="N588" s="3" t="e">
        <f t="shared" si="209"/>
        <v>#N/A</v>
      </c>
      <c r="O588" s="3" t="e">
        <f t="shared" si="210"/>
        <v>#N/A</v>
      </c>
      <c r="P588" s="3" t="e">
        <f t="shared" si="211"/>
        <v>#N/A</v>
      </c>
      <c r="Q588" s="3" t="e">
        <f t="shared" si="212"/>
        <v>#N/A</v>
      </c>
      <c r="R588" s="6">
        <f t="shared" si="202"/>
        <v>5.7585309203443714E-2</v>
      </c>
      <c r="S588" s="6">
        <f t="shared" si="203"/>
        <v>0</v>
      </c>
      <c r="T588" s="6">
        <f t="shared" si="197"/>
        <v>0</v>
      </c>
      <c r="U588" s="6" t="e">
        <f t="shared" si="204"/>
        <v>#N/A</v>
      </c>
      <c r="V588" s="14"/>
      <c r="W588" s="6" t="str">
        <f t="shared" si="213"/>
        <v>FAIL</v>
      </c>
      <c r="X588" s="4" t="e">
        <f>AND(B588&gt;MIN(#REF!,#REF!),B588&lt;MAX(#REF!,#REF!))</f>
        <v>#REF!</v>
      </c>
      <c r="Y588" s="4" t="b">
        <f t="shared" si="198"/>
        <v>1</v>
      </c>
      <c r="Z588" s="4" t="e">
        <f t="shared" si="199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3.7406605280527097E-2</v>
      </c>
      <c r="C589" s="5">
        <v>2.9301407923652899E-2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5"/>
        <v>3.6626759904566125E-2</v>
      </c>
      <c r="I589" s="6">
        <f t="shared" si="196"/>
        <v>2.1976055942739672E-2</v>
      </c>
      <c r="J589" s="6">
        <f t="shared" si="200"/>
        <v>4.6044251436786893E-2</v>
      </c>
      <c r="K589" s="6">
        <f t="shared" si="201"/>
        <v>4.6044251436786893E-2</v>
      </c>
      <c r="L589" s="6">
        <f t="shared" si="208"/>
        <v>0.21287099740222851</v>
      </c>
      <c r="M589" s="6"/>
      <c r="N589" s="3" t="e">
        <f t="shared" si="209"/>
        <v>#N/A</v>
      </c>
      <c r="O589" s="3" t="e">
        <f t="shared" si="210"/>
        <v>#N/A</v>
      </c>
      <c r="P589" s="3" t="e">
        <f t="shared" si="211"/>
        <v>#N/A</v>
      </c>
      <c r="Q589" s="3" t="e">
        <f t="shared" si="212"/>
        <v>#N/A</v>
      </c>
      <c r="R589" s="6">
        <f t="shared" si="202"/>
        <v>5.7555314295983616E-2</v>
      </c>
      <c r="S589" s="6">
        <f t="shared" si="203"/>
        <v>0</v>
      </c>
      <c r="T589" s="6">
        <f t="shared" si="197"/>
        <v>0</v>
      </c>
      <c r="U589" s="6" t="e">
        <f t="shared" si="204"/>
        <v>#N/A</v>
      </c>
      <c r="V589" s="14"/>
      <c r="W589" s="6" t="str">
        <f t="shared" si="213"/>
        <v>FAIL</v>
      </c>
      <c r="X589" s="4" t="e">
        <f>AND(B589&gt;MIN(#REF!,#REF!),B589&lt;MAX(#REF!,#REF!))</f>
        <v>#REF!</v>
      </c>
      <c r="Y589" s="4" t="b">
        <f t="shared" si="198"/>
        <v>1</v>
      </c>
      <c r="Z589" s="4" t="e">
        <f t="shared" si="199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3.77103319786425E-2</v>
      </c>
      <c r="C590" s="5">
        <v>2.9206203670578999E-2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5"/>
        <v>3.6507754588223751E-2</v>
      </c>
      <c r="I590" s="6">
        <f t="shared" si="196"/>
        <v>2.190465275293425E-2</v>
      </c>
      <c r="J590" s="6">
        <f t="shared" si="200"/>
        <v>4.6418112372608587E-2</v>
      </c>
      <c r="K590" s="6">
        <f t="shared" si="201"/>
        <v>4.6418112372608587E-2</v>
      </c>
      <c r="L590" s="6">
        <f t="shared" si="208"/>
        <v>0.21217935062670221</v>
      </c>
      <c r="M590" s="6"/>
      <c r="N590" s="3" t="e">
        <f t="shared" si="209"/>
        <v>#N/A</v>
      </c>
      <c r="O590" s="3" t="e">
        <f t="shared" si="210"/>
        <v>#N/A</v>
      </c>
      <c r="P590" s="3" t="e">
        <f t="shared" si="211"/>
        <v>#N/A</v>
      </c>
      <c r="Q590" s="3" t="e">
        <f t="shared" si="212"/>
        <v>#N/A</v>
      </c>
      <c r="R590" s="6">
        <f t="shared" si="202"/>
        <v>5.8022640465760736E-2</v>
      </c>
      <c r="S590" s="6">
        <f t="shared" si="203"/>
        <v>0</v>
      </c>
      <c r="T590" s="6">
        <f t="shared" si="197"/>
        <v>0</v>
      </c>
      <c r="U590" s="6" t="e">
        <f t="shared" si="204"/>
        <v>#N/A</v>
      </c>
      <c r="V590" s="14"/>
      <c r="W590" s="6" t="str">
        <f t="shared" si="213"/>
        <v>FAIL</v>
      </c>
      <c r="X590" s="4" t="e">
        <f>AND(B590&gt;MIN(#REF!,#REF!),B590&lt;MAX(#REF!,#REF!))</f>
        <v>#REF!</v>
      </c>
      <c r="Y590" s="4" t="b">
        <f t="shared" si="198"/>
        <v>1</v>
      </c>
      <c r="Z590" s="4" t="e">
        <f t="shared" si="199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3.7879996492560401E-2</v>
      </c>
      <c r="C591" s="5">
        <v>2.9568961414580899E-2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5"/>
        <v>3.6961201768226121E-2</v>
      </c>
      <c r="I591" s="6">
        <f t="shared" si="196"/>
        <v>2.2176721060935673E-2</v>
      </c>
      <c r="J591" s="6">
        <f t="shared" si="200"/>
        <v>4.6626954513726455E-2</v>
      </c>
      <c r="K591" s="6">
        <f t="shared" si="201"/>
        <v>4.6626954513726455E-2</v>
      </c>
      <c r="L591" s="6">
        <f t="shared" si="208"/>
        <v>0.21481473944427271</v>
      </c>
      <c r="M591" s="6"/>
      <c r="N591" s="3" t="e">
        <f t="shared" si="209"/>
        <v>#N/A</v>
      </c>
      <c r="O591" s="3" t="e">
        <f t="shared" si="210"/>
        <v>#N/A</v>
      </c>
      <c r="P591" s="3" t="e">
        <f t="shared" si="211"/>
        <v>#N/A</v>
      </c>
      <c r="Q591" s="3" t="e">
        <f t="shared" si="212"/>
        <v>#N/A</v>
      </c>
      <c r="R591" s="6">
        <f t="shared" si="202"/>
        <v>5.8283693142158068E-2</v>
      </c>
      <c r="S591" s="6">
        <f t="shared" si="203"/>
        <v>0</v>
      </c>
      <c r="T591" s="6">
        <f t="shared" si="197"/>
        <v>0</v>
      </c>
      <c r="U591" s="6" t="e">
        <f t="shared" si="204"/>
        <v>#N/A</v>
      </c>
      <c r="V591" s="14"/>
      <c r="W591" s="6" t="str">
        <f t="shared" si="213"/>
        <v>FAIL</v>
      </c>
      <c r="X591" s="4" t="e">
        <f>AND(B591&gt;MIN(#REF!,#REF!),B591&lt;MAX(#REF!,#REF!))</f>
        <v>#REF!</v>
      </c>
      <c r="Y591" s="4" t="b">
        <f t="shared" si="198"/>
        <v>1</v>
      </c>
      <c r="Z591" s="4" t="e">
        <f t="shared" si="199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3.7722380289016103E-2</v>
      </c>
      <c r="C592" s="5">
        <v>2.98357662048215E-2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5"/>
        <v>3.7294707756026876E-2</v>
      </c>
      <c r="I592" s="6">
        <f t="shared" si="196"/>
        <v>2.2376824653616123E-2</v>
      </c>
      <c r="J592" s="6">
        <f t="shared" si="200"/>
        <v>4.6432942786330186E-2</v>
      </c>
      <c r="K592" s="6">
        <f t="shared" si="201"/>
        <v>4.6432942786330186E-2</v>
      </c>
      <c r="L592" s="6">
        <f t="shared" si="208"/>
        <v>0.21675304227116052</v>
      </c>
      <c r="M592" s="6"/>
      <c r="N592" s="3" t="e">
        <f t="shared" si="209"/>
        <v>#N/A</v>
      </c>
      <c r="O592" s="3" t="e">
        <f t="shared" si="210"/>
        <v>#N/A</v>
      </c>
      <c r="P592" s="3" t="e">
        <f t="shared" si="211"/>
        <v>#N/A</v>
      </c>
      <c r="Q592" s="3" t="e">
        <f t="shared" si="212"/>
        <v>#N/A</v>
      </c>
      <c r="R592" s="6">
        <f t="shared" si="202"/>
        <v>5.8041178482912736E-2</v>
      </c>
      <c r="S592" s="6">
        <f t="shared" si="203"/>
        <v>0</v>
      </c>
      <c r="T592" s="6">
        <f t="shared" si="197"/>
        <v>0</v>
      </c>
      <c r="U592" s="6" t="e">
        <f t="shared" si="204"/>
        <v>#N/A</v>
      </c>
      <c r="V592" s="14"/>
      <c r="W592" s="6" t="str">
        <f t="shared" si="213"/>
        <v>FAIL</v>
      </c>
      <c r="X592" s="4" t="e">
        <f>AND(B592&gt;MIN(#REF!,#REF!),B592&lt;MAX(#REF!,#REF!))</f>
        <v>#REF!</v>
      </c>
      <c r="Y592" s="4" t="b">
        <f t="shared" si="198"/>
        <v>1</v>
      </c>
      <c r="Z592" s="4" t="e">
        <f t="shared" si="199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3.7428647290516301E-2</v>
      </c>
      <c r="C593" s="5">
        <v>2.9520915017874402E-2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5"/>
        <v>3.6901143772342999E-2</v>
      </c>
      <c r="I593" s="6">
        <f t="shared" si="196"/>
        <v>2.21406862634058E-2</v>
      </c>
      <c r="J593" s="6">
        <f t="shared" si="200"/>
        <v>4.6071383218527148E-2</v>
      </c>
      <c r="K593" s="6">
        <f t="shared" si="201"/>
        <v>4.6071383218527148E-2</v>
      </c>
      <c r="L593" s="6">
        <f t="shared" si="208"/>
        <v>0.21446568849029998</v>
      </c>
      <c r="M593" s="6"/>
      <c r="N593" s="3" t="e">
        <f t="shared" si="209"/>
        <v>#N/A</v>
      </c>
      <c r="O593" s="3" t="e">
        <f t="shared" si="210"/>
        <v>#N/A</v>
      </c>
      <c r="P593" s="3" t="e">
        <f t="shared" si="211"/>
        <v>#N/A</v>
      </c>
      <c r="Q593" s="3" t="e">
        <f t="shared" si="212"/>
        <v>#N/A</v>
      </c>
      <c r="R593" s="6">
        <f t="shared" si="202"/>
        <v>5.7589229023158939E-2</v>
      </c>
      <c r="S593" s="6">
        <f t="shared" si="203"/>
        <v>0</v>
      </c>
      <c r="T593" s="6">
        <f t="shared" si="197"/>
        <v>0</v>
      </c>
      <c r="U593" s="6" t="e">
        <f t="shared" si="204"/>
        <v>#N/A</v>
      </c>
      <c r="V593" s="14"/>
      <c r="W593" s="6" t="str">
        <f t="shared" si="213"/>
        <v>FAIL</v>
      </c>
      <c r="X593" s="4" t="e">
        <f>AND(B593&gt;MIN(#REF!,#REF!),B593&lt;MAX(#REF!,#REF!))</f>
        <v>#REF!</v>
      </c>
      <c r="Y593" s="4" t="b">
        <f t="shared" si="198"/>
        <v>1</v>
      </c>
      <c r="Z593" s="4" t="e">
        <f t="shared" si="199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3.7130977336794997E-2</v>
      </c>
      <c r="C594" s="5">
        <v>2.9362813024991101E-2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5"/>
        <v>3.6703516281238878E-2</v>
      </c>
      <c r="I594" s="6">
        <f t="shared" si="196"/>
        <v>2.2022109768743324E-2</v>
      </c>
      <c r="J594" s="6">
        <f t="shared" si="200"/>
        <v>4.5704977604023138E-2</v>
      </c>
      <c r="K594" s="6">
        <f t="shared" si="201"/>
        <v>4.5704977604023138E-2</v>
      </c>
      <c r="L594" s="6">
        <f t="shared" si="208"/>
        <v>0.21331709764428877</v>
      </c>
      <c r="M594" s="6"/>
      <c r="N594" s="3" t="e">
        <f t="shared" si="209"/>
        <v>#N/A</v>
      </c>
      <c r="O594" s="3" t="e">
        <f t="shared" si="210"/>
        <v>#N/A</v>
      </c>
      <c r="P594" s="3" t="e">
        <f t="shared" si="211"/>
        <v>#N/A</v>
      </c>
      <c r="Q594" s="3" t="e">
        <f t="shared" si="212"/>
        <v>#N/A</v>
      </c>
      <c r="R594" s="6">
        <f t="shared" si="202"/>
        <v>5.7131222005028924E-2</v>
      </c>
      <c r="S594" s="6">
        <f t="shared" si="203"/>
        <v>0</v>
      </c>
      <c r="T594" s="6">
        <f t="shared" si="197"/>
        <v>0</v>
      </c>
      <c r="U594" s="6" t="e">
        <f t="shared" si="204"/>
        <v>#N/A</v>
      </c>
      <c r="V594" s="14"/>
      <c r="W594" s="6" t="str">
        <f t="shared" si="213"/>
        <v>FAIL</v>
      </c>
      <c r="X594" s="4" t="e">
        <f>AND(B594&gt;MIN(#REF!,#REF!),B594&lt;MAX(#REF!,#REF!))</f>
        <v>#REF!</v>
      </c>
      <c r="Y594" s="4" t="b">
        <f t="shared" si="198"/>
        <v>1</v>
      </c>
      <c r="Z594" s="4" t="e">
        <f t="shared" si="199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3.7029000503554399E-2</v>
      </c>
      <c r="C595" s="5">
        <v>2.9531390201954898E-2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5"/>
        <v>3.6914237752443624E-2</v>
      </c>
      <c r="I595" s="6">
        <f t="shared" si="196"/>
        <v>2.2148542651466173E-2</v>
      </c>
      <c r="J595" s="6">
        <f t="shared" si="200"/>
        <v>4.5579453063230288E-2</v>
      </c>
      <c r="K595" s="6">
        <f t="shared" si="201"/>
        <v>4.5579453063230288E-2</v>
      </c>
      <c r="L595" s="6">
        <f t="shared" si="208"/>
        <v>0.21454178936876281</v>
      </c>
      <c r="M595" s="6"/>
      <c r="N595" s="3" t="e">
        <f t="shared" si="209"/>
        <v>#N/A</v>
      </c>
      <c r="O595" s="3" t="e">
        <f t="shared" si="210"/>
        <v>#N/A</v>
      </c>
      <c r="P595" s="3" t="e">
        <f t="shared" si="211"/>
        <v>#N/A</v>
      </c>
      <c r="Q595" s="3" t="e">
        <f t="shared" si="212"/>
        <v>#N/A</v>
      </c>
      <c r="R595" s="6">
        <f t="shared" si="202"/>
        <v>5.6974316329037863E-2</v>
      </c>
      <c r="S595" s="6">
        <f t="shared" si="203"/>
        <v>0</v>
      </c>
      <c r="T595" s="6">
        <f t="shared" si="197"/>
        <v>0</v>
      </c>
      <c r="U595" s="6" t="e">
        <f t="shared" si="204"/>
        <v>#N/A</v>
      </c>
      <c r="V595" s="14"/>
      <c r="W595" s="6" t="str">
        <f t="shared" si="213"/>
        <v>FAIL</v>
      </c>
      <c r="X595" s="4" t="e">
        <f>AND(B595&gt;MIN(#REF!,#REF!),B595&lt;MAX(#REF!,#REF!))</f>
        <v>#REF!</v>
      </c>
      <c r="Y595" s="4" t="b">
        <f t="shared" si="198"/>
        <v>1</v>
      </c>
      <c r="Z595" s="4" t="e">
        <f t="shared" si="199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3.6929134355359598E-2</v>
      </c>
      <c r="C596" s="5">
        <v>2.9545790815071599E-2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5"/>
        <v>3.6932238518839498E-2</v>
      </c>
      <c r="I596" s="6">
        <f t="shared" si="196"/>
        <v>2.21593431113037E-2</v>
      </c>
      <c r="J596" s="6">
        <f t="shared" si="200"/>
        <v>4.5456526590672286E-2</v>
      </c>
      <c r="K596" s="6">
        <f t="shared" si="201"/>
        <v>4.5456526590672286E-2</v>
      </c>
      <c r="L596" s="6">
        <f t="shared" si="208"/>
        <v>0.21464640798931997</v>
      </c>
      <c r="M596" s="6"/>
      <c r="N596" s="3" t="e">
        <f t="shared" si="209"/>
        <v>#N/A</v>
      </c>
      <c r="O596" s="3" t="e">
        <f t="shared" si="210"/>
        <v>#N/A</v>
      </c>
      <c r="P596" s="3" t="e">
        <f t="shared" si="211"/>
        <v>#N/A</v>
      </c>
      <c r="Q596" s="3" t="e">
        <f t="shared" si="212"/>
        <v>#N/A</v>
      </c>
      <c r="R596" s="6">
        <f t="shared" si="202"/>
        <v>5.6820658238340357E-2</v>
      </c>
      <c r="S596" s="6">
        <f t="shared" si="203"/>
        <v>0</v>
      </c>
      <c r="T596" s="6">
        <f t="shared" si="197"/>
        <v>0</v>
      </c>
      <c r="U596" s="6" t="e">
        <f t="shared" si="204"/>
        <v>#N/A</v>
      </c>
      <c r="V596" s="14"/>
      <c r="W596" s="6" t="str">
        <f t="shared" si="213"/>
        <v>FAIL</v>
      </c>
      <c r="X596" s="4" t="e">
        <f>AND(B596&gt;MIN(#REF!,#REF!),B596&lt;MAX(#REF!,#REF!))</f>
        <v>#REF!</v>
      </c>
      <c r="Y596" s="4" t="b">
        <f t="shared" si="198"/>
        <v>1</v>
      </c>
      <c r="Z596" s="4" t="e">
        <f t="shared" si="199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3.7098900684838503E-2</v>
      </c>
      <c r="C597" s="5">
        <v>2.8925181435601698E-2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5"/>
        <v>3.6156476794502124E-2</v>
      </c>
      <c r="I597" s="6">
        <f t="shared" si="196"/>
        <v>2.1693886076701273E-2</v>
      </c>
      <c r="J597" s="6">
        <f t="shared" si="200"/>
        <v>4.5665494057818959E-2</v>
      </c>
      <c r="K597" s="6">
        <f t="shared" si="201"/>
        <v>4.5665494057818959E-2</v>
      </c>
      <c r="L597" s="6">
        <f t="shared" si="208"/>
        <v>0.21013775987421376</v>
      </c>
      <c r="M597" s="6"/>
      <c r="N597" s="3" t="e">
        <f t="shared" si="209"/>
        <v>#N/A</v>
      </c>
      <c r="O597" s="3" t="e">
        <f t="shared" si="210"/>
        <v>#N/A</v>
      </c>
      <c r="P597" s="3" t="e">
        <f t="shared" si="211"/>
        <v>#N/A</v>
      </c>
      <c r="Q597" s="3" t="e">
        <f t="shared" si="212"/>
        <v>#N/A</v>
      </c>
      <c r="R597" s="6">
        <f t="shared" si="202"/>
        <v>5.7081867572273695E-2</v>
      </c>
      <c r="S597" s="6">
        <f t="shared" si="203"/>
        <v>0</v>
      </c>
      <c r="T597" s="6">
        <f t="shared" si="197"/>
        <v>0</v>
      </c>
      <c r="U597" s="6" t="e">
        <f t="shared" si="204"/>
        <v>#N/A</v>
      </c>
      <c r="V597" s="14"/>
      <c r="W597" s="6" t="str">
        <f t="shared" si="213"/>
        <v>FAIL</v>
      </c>
      <c r="X597" s="4" t="e">
        <f>AND(B597&gt;MIN(#REF!,#REF!),B597&lt;MAX(#REF!,#REF!))</f>
        <v>#REF!</v>
      </c>
      <c r="Y597" s="4" t="b">
        <f t="shared" si="198"/>
        <v>1</v>
      </c>
      <c r="Z597" s="4" t="e">
        <f t="shared" si="199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3.7333911781650402E-2</v>
      </c>
      <c r="C598" s="5">
        <v>2.9050478705625899E-2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5"/>
        <v>3.6313098382032373E-2</v>
      </c>
      <c r="I598" s="6">
        <f t="shared" si="196"/>
        <v>2.1787859029219425E-2</v>
      </c>
      <c r="J598" s="6">
        <f t="shared" si="200"/>
        <v>4.5954772113148808E-2</v>
      </c>
      <c r="K598" s="6">
        <f t="shared" si="201"/>
        <v>4.5954772113148808E-2</v>
      </c>
      <c r="L598" s="6">
        <f t="shared" si="208"/>
        <v>0.21104802858591951</v>
      </c>
      <c r="M598" s="6"/>
      <c r="N598" s="3" t="e">
        <f t="shared" si="209"/>
        <v>#N/A</v>
      </c>
      <c r="O598" s="3" t="e">
        <f t="shared" si="210"/>
        <v>#N/A</v>
      </c>
      <c r="P598" s="3" t="e">
        <f t="shared" si="211"/>
        <v>#N/A</v>
      </c>
      <c r="Q598" s="3" t="e">
        <f t="shared" si="212"/>
        <v>#N/A</v>
      </c>
      <c r="R598" s="6">
        <f t="shared" si="202"/>
        <v>5.7443465141436008E-2</v>
      </c>
      <c r="S598" s="6">
        <f t="shared" si="203"/>
        <v>0</v>
      </c>
      <c r="T598" s="6">
        <f t="shared" si="197"/>
        <v>0</v>
      </c>
      <c r="U598" s="6" t="e">
        <f t="shared" si="204"/>
        <v>#N/A</v>
      </c>
      <c r="V598" s="14"/>
      <c r="W598" s="6" t="str">
        <f t="shared" si="213"/>
        <v>FAIL</v>
      </c>
      <c r="X598" s="4" t="e">
        <f>AND(B598&gt;MIN(#REF!,#REF!),B598&lt;MAX(#REF!,#REF!))</f>
        <v>#REF!</v>
      </c>
      <c r="Y598" s="4" t="b">
        <f t="shared" si="198"/>
        <v>1</v>
      </c>
      <c r="Z598" s="4" t="e">
        <f t="shared" si="199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3.7605677712637599E-2</v>
      </c>
      <c r="C599" s="5">
        <v>2.9414735981638299E-2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5"/>
        <v>3.6768419977047877E-2</v>
      </c>
      <c r="I599" s="6">
        <f t="shared" si="196"/>
        <v>2.2061051986228725E-2</v>
      </c>
      <c r="J599" s="6">
        <f t="shared" si="200"/>
        <v>4.6289292146829628E-2</v>
      </c>
      <c r="K599" s="6">
        <f t="shared" si="201"/>
        <v>4.6289292146829628E-2</v>
      </c>
      <c r="L599" s="6">
        <f t="shared" si="208"/>
        <v>0.21369431131259989</v>
      </c>
      <c r="M599" s="6"/>
      <c r="N599" s="3" t="e">
        <f t="shared" si="209"/>
        <v>#N/A</v>
      </c>
      <c r="O599" s="3" t="e">
        <f t="shared" si="210"/>
        <v>#N/A</v>
      </c>
      <c r="P599" s="3" t="e">
        <f t="shared" si="211"/>
        <v>#N/A</v>
      </c>
      <c r="Q599" s="3" t="e">
        <f t="shared" si="212"/>
        <v>#N/A</v>
      </c>
      <c r="R599" s="6">
        <f t="shared" si="202"/>
        <v>5.7861615183537038E-2</v>
      </c>
      <c r="S599" s="6">
        <f t="shared" si="203"/>
        <v>0</v>
      </c>
      <c r="T599" s="6">
        <f t="shared" si="197"/>
        <v>0</v>
      </c>
      <c r="U599" s="6" t="e">
        <f t="shared" si="204"/>
        <v>#N/A</v>
      </c>
      <c r="V599" s="14"/>
      <c r="W599" s="6" t="str">
        <f t="shared" si="213"/>
        <v>FAIL</v>
      </c>
      <c r="X599" s="4" t="e">
        <f>AND(B599&gt;MIN(#REF!,#REF!),B599&lt;MAX(#REF!,#REF!))</f>
        <v>#REF!</v>
      </c>
      <c r="Y599" s="4" t="b">
        <f t="shared" si="198"/>
        <v>1</v>
      </c>
      <c r="Z599" s="4" t="e">
        <f t="shared" si="199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3.7100651606811197E-2</v>
      </c>
      <c r="C600" s="5">
        <v>2.91540009956094E-2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5"/>
        <v>3.6442501244511746E-2</v>
      </c>
      <c r="I600" s="6">
        <f t="shared" si="196"/>
        <v>2.186550074670705E-2</v>
      </c>
      <c r="J600" s="6">
        <f t="shared" si="200"/>
        <v>4.5667649289253417E-2</v>
      </c>
      <c r="K600" s="6">
        <f t="shared" si="201"/>
        <v>4.5667649289253417E-2</v>
      </c>
      <c r="L600" s="6">
        <f t="shared" si="208"/>
        <v>0.21180010484039744</v>
      </c>
      <c r="M600" s="6"/>
      <c r="N600" s="3" t="e">
        <f t="shared" si="209"/>
        <v>#N/A</v>
      </c>
      <c r="O600" s="3" t="e">
        <f t="shared" si="210"/>
        <v>#N/A</v>
      </c>
      <c r="P600" s="3" t="e">
        <f t="shared" si="211"/>
        <v>#N/A</v>
      </c>
      <c r="Q600" s="3" t="e">
        <f t="shared" si="212"/>
        <v>#N/A</v>
      </c>
      <c r="R600" s="6">
        <f t="shared" si="202"/>
        <v>5.7084561611566775E-2</v>
      </c>
      <c r="S600" s="6">
        <f t="shared" si="203"/>
        <v>0</v>
      </c>
      <c r="T600" s="6">
        <f t="shared" si="197"/>
        <v>0</v>
      </c>
      <c r="U600" s="6" t="e">
        <f t="shared" si="204"/>
        <v>#N/A</v>
      </c>
      <c r="V600" s="14"/>
      <c r="W600" s="6" t="str">
        <f t="shared" si="213"/>
        <v>FAIL</v>
      </c>
      <c r="X600" s="4" t="e">
        <f>AND(B600&gt;MIN(#REF!,#REF!),B600&lt;MAX(#REF!,#REF!))</f>
        <v>#REF!</v>
      </c>
      <c r="Y600" s="4" t="b">
        <f t="shared" si="198"/>
        <v>1</v>
      </c>
      <c r="Z600" s="4" t="e">
        <f t="shared" si="199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3.6869610232108503E-2</v>
      </c>
      <c r="C601" s="5">
        <v>2.94982163913892E-2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5"/>
        <v>3.6872770489236498E-2</v>
      </c>
      <c r="I601" s="6">
        <f t="shared" si="196"/>
        <v>2.2123662293541901E-2</v>
      </c>
      <c r="J601" s="6">
        <f t="shared" si="200"/>
        <v>4.5383257613790431E-2</v>
      </c>
      <c r="K601" s="6">
        <f t="shared" si="201"/>
        <v>4.5383257613790431E-2</v>
      </c>
      <c r="L601" s="6">
        <f t="shared" si="208"/>
        <v>0.21430078585926754</v>
      </c>
      <c r="M601" s="6"/>
      <c r="N601" s="3" t="e">
        <f t="shared" si="209"/>
        <v>#N/A</v>
      </c>
      <c r="O601" s="3" t="e">
        <f t="shared" si="210"/>
        <v>#N/A</v>
      </c>
      <c r="P601" s="3" t="e">
        <f t="shared" si="211"/>
        <v>#N/A</v>
      </c>
      <c r="Q601" s="3" t="e">
        <f t="shared" si="212"/>
        <v>#N/A</v>
      </c>
      <c r="R601" s="6">
        <f t="shared" si="202"/>
        <v>5.6729072017238036E-2</v>
      </c>
      <c r="S601" s="6">
        <f t="shared" si="203"/>
        <v>0</v>
      </c>
      <c r="T601" s="6">
        <f t="shared" si="197"/>
        <v>0</v>
      </c>
      <c r="U601" s="6" t="e">
        <f t="shared" si="204"/>
        <v>#N/A</v>
      </c>
      <c r="V601" s="14"/>
      <c r="W601" s="6" t="str">
        <f t="shared" si="213"/>
        <v>FAIL</v>
      </c>
      <c r="X601" s="4" t="e">
        <f>AND(B601&gt;MIN(#REF!,#REF!),B601&lt;MAX(#REF!,#REF!))</f>
        <v>#REF!</v>
      </c>
      <c r="Y601" s="4" t="b">
        <f t="shared" si="198"/>
        <v>1</v>
      </c>
      <c r="Z601" s="4" t="e">
        <f t="shared" si="199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3.7116968209807602E-2</v>
      </c>
      <c r="C602" s="5">
        <v>2.9611659367683799E-2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5"/>
        <v>3.7014574209604745E-2</v>
      </c>
      <c r="I602" s="6">
        <f t="shared" si="196"/>
        <v>2.2208744525762849E-2</v>
      </c>
      <c r="J602" s="6">
        <f t="shared" si="200"/>
        <v>4.5687733596966623E-2</v>
      </c>
      <c r="K602" s="6">
        <f t="shared" si="201"/>
        <v>4.5687733596966623E-2</v>
      </c>
      <c r="L602" s="6">
        <f t="shared" si="208"/>
        <v>0.21512493463652185</v>
      </c>
      <c r="M602" s="6"/>
      <c r="N602" s="3" t="e">
        <f t="shared" si="209"/>
        <v>#N/A</v>
      </c>
      <c r="O602" s="3" t="e">
        <f t="shared" si="210"/>
        <v>#N/A</v>
      </c>
      <c r="P602" s="3" t="e">
        <f t="shared" si="211"/>
        <v>#N/A</v>
      </c>
      <c r="Q602" s="3" t="e">
        <f t="shared" si="212"/>
        <v>#N/A</v>
      </c>
      <c r="R602" s="6">
        <f t="shared" si="202"/>
        <v>5.7109666996208279E-2</v>
      </c>
      <c r="S602" s="6">
        <f t="shared" si="203"/>
        <v>0</v>
      </c>
      <c r="T602" s="6">
        <f t="shared" si="197"/>
        <v>0</v>
      </c>
      <c r="U602" s="6" t="e">
        <f t="shared" si="204"/>
        <v>#N/A</v>
      </c>
      <c r="V602" s="14"/>
      <c r="W602" s="6" t="str">
        <f t="shared" si="213"/>
        <v>FAIL</v>
      </c>
      <c r="X602" s="4" t="e">
        <f>AND(B602&gt;MIN(#REF!,#REF!),B602&lt;MAX(#REF!,#REF!))</f>
        <v>#REF!</v>
      </c>
      <c r="Y602" s="4" t="b">
        <f t="shared" si="198"/>
        <v>1</v>
      </c>
      <c r="Z602" s="4" t="e">
        <f t="shared" si="199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3.7281626911493899E-2</v>
      </c>
      <c r="C603" s="5">
        <v>2.9623737427433801E-2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5"/>
        <v>3.7029671784292249E-2</v>
      </c>
      <c r="I603" s="6">
        <f t="shared" si="196"/>
        <v>2.2217803070575352E-2</v>
      </c>
      <c r="J603" s="6">
        <f t="shared" si="200"/>
        <v>4.589041402211725E-2</v>
      </c>
      <c r="K603" s="6">
        <f t="shared" si="201"/>
        <v>4.589041402211725E-2</v>
      </c>
      <c r="L603" s="6">
        <f t="shared" si="208"/>
        <v>0.21521268020261772</v>
      </c>
      <c r="M603" s="6"/>
      <c r="N603" s="3" t="e">
        <f t="shared" si="209"/>
        <v>#N/A</v>
      </c>
      <c r="O603" s="3" t="e">
        <f t="shared" si="210"/>
        <v>#N/A</v>
      </c>
      <c r="P603" s="3" t="e">
        <f t="shared" si="211"/>
        <v>#N/A</v>
      </c>
      <c r="Q603" s="3" t="e">
        <f t="shared" si="212"/>
        <v>#N/A</v>
      </c>
      <c r="R603" s="6">
        <f t="shared" si="202"/>
        <v>5.7363017527646561E-2</v>
      </c>
      <c r="S603" s="6">
        <f t="shared" si="203"/>
        <v>0</v>
      </c>
      <c r="T603" s="6">
        <f t="shared" si="197"/>
        <v>0</v>
      </c>
      <c r="U603" s="6" t="e">
        <f t="shared" si="204"/>
        <v>#N/A</v>
      </c>
      <c r="V603" s="14"/>
      <c r="W603" s="6" t="str">
        <f t="shared" si="213"/>
        <v>FAIL</v>
      </c>
      <c r="X603" s="4" t="e">
        <f>AND(B603&gt;MIN(#REF!,#REF!),B603&lt;MAX(#REF!,#REF!))</f>
        <v>#REF!</v>
      </c>
      <c r="Y603" s="4" t="b">
        <f t="shared" si="198"/>
        <v>1</v>
      </c>
      <c r="Z603" s="4" t="e">
        <f t="shared" si="199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3.7557786871585903E-2</v>
      </c>
      <c r="C604" s="5">
        <v>2.9337767472612301E-2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5"/>
        <v>3.6672209340765378E-2</v>
      </c>
      <c r="I604" s="6">
        <f t="shared" si="196"/>
        <v>2.2003325604459226E-2</v>
      </c>
      <c r="J604" s="6">
        <f t="shared" si="200"/>
        <v>4.6230342720374955E-2</v>
      </c>
      <c r="K604" s="6">
        <f t="shared" si="201"/>
        <v>4.6230342720374955E-2</v>
      </c>
      <c r="L604" s="6">
        <f t="shared" si="208"/>
        <v>0.2131351448954906</v>
      </c>
      <c r="M604" s="6"/>
      <c r="N604" s="3" t="e">
        <f t="shared" si="209"/>
        <v>#N/A</v>
      </c>
      <c r="O604" s="3" t="e">
        <f t="shared" si="210"/>
        <v>#N/A</v>
      </c>
      <c r="P604" s="3" t="e">
        <f t="shared" si="211"/>
        <v>#N/A</v>
      </c>
      <c r="Q604" s="3" t="e">
        <f t="shared" si="212"/>
        <v>#N/A</v>
      </c>
      <c r="R604" s="6">
        <f t="shared" si="202"/>
        <v>5.7787928400468695E-2</v>
      </c>
      <c r="S604" s="6">
        <f t="shared" si="203"/>
        <v>0</v>
      </c>
      <c r="T604" s="6">
        <f t="shared" si="197"/>
        <v>0</v>
      </c>
      <c r="U604" s="6" t="e">
        <f t="shared" si="204"/>
        <v>#N/A</v>
      </c>
      <c r="V604" s="14"/>
      <c r="W604" s="6" t="str">
        <f t="shared" si="213"/>
        <v>FAIL</v>
      </c>
      <c r="X604" s="4" t="e">
        <f>AND(B604&gt;MIN(#REF!,#REF!),B604&lt;MAX(#REF!,#REF!))</f>
        <v>#REF!</v>
      </c>
      <c r="Y604" s="4" t="b">
        <f t="shared" si="198"/>
        <v>1</v>
      </c>
      <c r="Z604" s="4" t="e">
        <f t="shared" si="199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3.7582049776079901E-2</v>
      </c>
      <c r="C605" s="5">
        <v>2.9132006606589898E-2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5"/>
        <v>3.6415008258237375E-2</v>
      </c>
      <c r="I605" s="6">
        <f t="shared" si="196"/>
        <v>2.1849004954942422E-2</v>
      </c>
      <c r="J605" s="6">
        <f t="shared" si="200"/>
        <v>4.6260208228531337E-2</v>
      </c>
      <c r="K605" s="6">
        <f t="shared" si="201"/>
        <v>4.6260208228531337E-2</v>
      </c>
      <c r="L605" s="6">
        <f t="shared" si="208"/>
        <v>0.21164031840487757</v>
      </c>
      <c r="M605" s="6"/>
      <c r="N605" s="3" t="e">
        <f t="shared" si="209"/>
        <v>#N/A</v>
      </c>
      <c r="O605" s="3" t="e">
        <f t="shared" si="210"/>
        <v>#N/A</v>
      </c>
      <c r="P605" s="3" t="e">
        <f t="shared" si="211"/>
        <v>#N/A</v>
      </c>
      <c r="Q605" s="3" t="e">
        <f t="shared" si="212"/>
        <v>#N/A</v>
      </c>
      <c r="R605" s="6">
        <f t="shared" si="202"/>
        <v>5.7825260285664169E-2</v>
      </c>
      <c r="S605" s="6">
        <f t="shared" si="203"/>
        <v>0</v>
      </c>
      <c r="T605" s="6">
        <f t="shared" si="197"/>
        <v>0</v>
      </c>
      <c r="U605" s="6" t="e">
        <f t="shared" si="204"/>
        <v>#N/A</v>
      </c>
      <c r="V605" s="14"/>
      <c r="W605" s="6" t="str">
        <f t="shared" si="213"/>
        <v>FAIL</v>
      </c>
      <c r="X605" s="4" t="e">
        <f>AND(B605&gt;MIN(#REF!,#REF!),B605&lt;MAX(#REF!,#REF!))</f>
        <v>#REF!</v>
      </c>
      <c r="Y605" s="4" t="b">
        <f t="shared" si="198"/>
        <v>1</v>
      </c>
      <c r="Z605" s="4" t="e">
        <f t="shared" si="199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3.7248126565089801E-2</v>
      </c>
      <c r="C606" s="5">
        <v>2.94186889380454E-2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5"/>
        <v>3.6773361172556751E-2</v>
      </c>
      <c r="I606" s="6">
        <f t="shared" si="196"/>
        <v>2.2064016703534049E-2</v>
      </c>
      <c r="J606" s="6">
        <f t="shared" si="200"/>
        <v>4.584917803287198E-2</v>
      </c>
      <c r="K606" s="6">
        <f t="shared" si="201"/>
        <v>4.584917803287198E-2</v>
      </c>
      <c r="L606" s="6">
        <f t="shared" si="208"/>
        <v>0.21372302903753856</v>
      </c>
      <c r="M606" s="6"/>
      <c r="N606" s="3" t="e">
        <f t="shared" si="209"/>
        <v>#N/A</v>
      </c>
      <c r="O606" s="3" t="e">
        <f t="shared" si="210"/>
        <v>#N/A</v>
      </c>
      <c r="P606" s="3" t="e">
        <f t="shared" si="211"/>
        <v>#N/A</v>
      </c>
      <c r="Q606" s="3" t="e">
        <f t="shared" si="212"/>
        <v>#N/A</v>
      </c>
      <c r="R606" s="6">
        <f t="shared" si="202"/>
        <v>5.7311472541089974E-2</v>
      </c>
      <c r="S606" s="6">
        <f t="shared" si="203"/>
        <v>0</v>
      </c>
      <c r="T606" s="6">
        <f t="shared" si="197"/>
        <v>0</v>
      </c>
      <c r="U606" s="6" t="e">
        <f t="shared" si="204"/>
        <v>#N/A</v>
      </c>
      <c r="V606" s="14"/>
      <c r="W606" s="6" t="str">
        <f t="shared" si="213"/>
        <v>FAIL</v>
      </c>
      <c r="X606" s="4" t="e">
        <f>AND(B606&gt;MIN(#REF!,#REF!),B606&lt;MAX(#REF!,#REF!))</f>
        <v>#REF!</v>
      </c>
      <c r="Y606" s="4" t="b">
        <f t="shared" si="198"/>
        <v>1</v>
      </c>
      <c r="Z606" s="4" t="e">
        <f t="shared" si="199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3.6949905530018701E-2</v>
      </c>
      <c r="C607" s="5">
        <v>2.95206341672496E-2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5"/>
        <v>3.6900792709061998E-2</v>
      </c>
      <c r="I607" s="6">
        <f t="shared" si="196"/>
        <v>2.2140475625437202E-2</v>
      </c>
      <c r="J607" s="6">
        <f t="shared" si="200"/>
        <v>4.5482094085543011E-2</v>
      </c>
      <c r="K607" s="6">
        <f t="shared" si="201"/>
        <v>4.5482094085543011E-2</v>
      </c>
      <c r="L607" s="6">
        <f t="shared" si="208"/>
        <v>0.21446364814627356</v>
      </c>
      <c r="M607" s="6"/>
      <c r="N607" s="3" t="e">
        <f t="shared" si="209"/>
        <v>#N/A</v>
      </c>
      <c r="O607" s="3" t="e">
        <f t="shared" si="210"/>
        <v>#N/A</v>
      </c>
      <c r="P607" s="3" t="e">
        <f t="shared" si="211"/>
        <v>#N/A</v>
      </c>
      <c r="Q607" s="3" t="e">
        <f t="shared" si="212"/>
        <v>#N/A</v>
      </c>
      <c r="R607" s="6">
        <f t="shared" si="202"/>
        <v>5.6852617606928765E-2</v>
      </c>
      <c r="S607" s="6">
        <f t="shared" si="203"/>
        <v>0</v>
      </c>
      <c r="T607" s="6">
        <f t="shared" si="197"/>
        <v>0</v>
      </c>
      <c r="U607" s="6" t="e">
        <f t="shared" si="204"/>
        <v>#N/A</v>
      </c>
      <c r="V607" s="14"/>
      <c r="W607" s="6" t="str">
        <f t="shared" si="213"/>
        <v>FAIL</v>
      </c>
      <c r="X607" s="4" t="e">
        <f>AND(B607&gt;MIN(#REF!,#REF!),B607&lt;MAX(#REF!,#REF!))</f>
        <v>#REF!</v>
      </c>
      <c r="Y607" s="4" t="b">
        <f t="shared" si="198"/>
        <v>1</v>
      </c>
      <c r="Z607" s="4" t="e">
        <f t="shared" si="199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3.6876416645696297E-2</v>
      </c>
      <c r="C608" s="5">
        <v>2.9667589807824701E-2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5"/>
        <v>3.7084487259780877E-2</v>
      </c>
      <c r="I608" s="6">
        <f t="shared" si="196"/>
        <v>2.2250692355868525E-2</v>
      </c>
      <c r="J608" s="6">
        <f t="shared" si="200"/>
        <v>4.539163571215752E-2</v>
      </c>
      <c r="K608" s="6">
        <f t="shared" si="201"/>
        <v>4.539163571215752E-2</v>
      </c>
      <c r="L608" s="6">
        <f t="shared" si="208"/>
        <v>0.21553126216211246</v>
      </c>
      <c r="M608" s="6"/>
      <c r="N608" s="3" t="e">
        <f t="shared" si="209"/>
        <v>#N/A</v>
      </c>
      <c r="O608" s="3" t="e">
        <f t="shared" si="210"/>
        <v>#N/A</v>
      </c>
      <c r="P608" s="3" t="e">
        <f t="shared" si="211"/>
        <v>#N/A</v>
      </c>
      <c r="Q608" s="3" t="e">
        <f t="shared" si="212"/>
        <v>#N/A</v>
      </c>
      <c r="R608" s="6">
        <f t="shared" si="202"/>
        <v>5.6739544640196898E-2</v>
      </c>
      <c r="S608" s="6">
        <f t="shared" si="203"/>
        <v>0</v>
      </c>
      <c r="T608" s="6">
        <f t="shared" si="197"/>
        <v>0</v>
      </c>
      <c r="U608" s="6" t="e">
        <f t="shared" si="204"/>
        <v>#N/A</v>
      </c>
      <c r="V608" s="14"/>
      <c r="W608" s="6" t="str">
        <f t="shared" si="213"/>
        <v>FAIL</v>
      </c>
      <c r="X608" s="4" t="e">
        <f>AND(B608&gt;MIN(#REF!,#REF!),B608&lt;MAX(#REF!,#REF!))</f>
        <v>#REF!</v>
      </c>
      <c r="Y608" s="4" t="b">
        <f t="shared" si="198"/>
        <v>1</v>
      </c>
      <c r="Z608" s="4" t="e">
        <f t="shared" si="199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3.7005656388081398E-2</v>
      </c>
      <c r="C609" s="5">
        <v>2.9806695007555499E-2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5"/>
        <v>3.7258368759444375E-2</v>
      </c>
      <c r="I609" s="6">
        <f t="shared" si="196"/>
        <v>2.2355021255666623E-2</v>
      </c>
      <c r="J609" s="6">
        <f t="shared" si="200"/>
        <v>4.5550718503802955E-2</v>
      </c>
      <c r="K609" s="6">
        <f t="shared" si="201"/>
        <v>4.5550718503802955E-2</v>
      </c>
      <c r="L609" s="6">
        <f t="shared" si="208"/>
        <v>0.21654184372487173</v>
      </c>
      <c r="M609" s="6"/>
      <c r="N609" s="3" t="e">
        <f t="shared" si="209"/>
        <v>#N/A</v>
      </c>
      <c r="O609" s="3" t="e">
        <f t="shared" si="210"/>
        <v>#N/A</v>
      </c>
      <c r="P609" s="3" t="e">
        <f t="shared" si="211"/>
        <v>#N/A</v>
      </c>
      <c r="Q609" s="3" t="e">
        <f t="shared" si="212"/>
        <v>#N/A</v>
      </c>
      <c r="R609" s="6">
        <f t="shared" si="202"/>
        <v>5.6938398129753695E-2</v>
      </c>
      <c r="S609" s="6">
        <f t="shared" si="203"/>
        <v>0</v>
      </c>
      <c r="T609" s="6">
        <f t="shared" si="197"/>
        <v>0</v>
      </c>
      <c r="U609" s="6" t="e">
        <f t="shared" si="204"/>
        <v>#N/A</v>
      </c>
      <c r="V609" s="14"/>
      <c r="W609" s="6" t="str">
        <f t="shared" si="213"/>
        <v>FAIL</v>
      </c>
      <c r="X609" s="4" t="e">
        <f>AND(B609&gt;MIN(#REF!,#REF!),B609&lt;MAX(#REF!,#REF!))</f>
        <v>#REF!</v>
      </c>
      <c r="Y609" s="4" t="b">
        <f t="shared" si="198"/>
        <v>1</v>
      </c>
      <c r="Z609" s="4" t="e">
        <f t="shared" si="199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3.68829952283007E-2</v>
      </c>
      <c r="C610" s="5">
        <v>2.94631361692917E-2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5"/>
        <v>3.6828920211614623E-2</v>
      </c>
      <c r="I610" s="6">
        <f t="shared" si="196"/>
        <v>2.2097352126968776E-2</v>
      </c>
      <c r="J610" s="6">
        <f t="shared" si="200"/>
        <v>4.5399733370559373E-2</v>
      </c>
      <c r="K610" s="6">
        <f t="shared" si="201"/>
        <v>4.5399733370559373E-2</v>
      </c>
      <c r="L610" s="6">
        <f t="shared" si="208"/>
        <v>0.21404593251275109</v>
      </c>
      <c r="M610" s="6"/>
      <c r="N610" s="3" t="e">
        <f t="shared" si="209"/>
        <v>#N/A</v>
      </c>
      <c r="O610" s="3" t="e">
        <f t="shared" si="210"/>
        <v>#N/A</v>
      </c>
      <c r="P610" s="3" t="e">
        <f t="shared" si="211"/>
        <v>#N/A</v>
      </c>
      <c r="Q610" s="3" t="e">
        <f t="shared" si="212"/>
        <v>#N/A</v>
      </c>
      <c r="R610" s="6">
        <f t="shared" si="202"/>
        <v>5.6749666713199212E-2</v>
      </c>
      <c r="S610" s="6">
        <f t="shared" si="203"/>
        <v>0</v>
      </c>
      <c r="T610" s="6">
        <f t="shared" si="197"/>
        <v>0</v>
      </c>
      <c r="U610" s="6" t="e">
        <f t="shared" si="204"/>
        <v>#N/A</v>
      </c>
      <c r="V610" s="14"/>
      <c r="W610" s="6" t="str">
        <f t="shared" si="213"/>
        <v>FAIL</v>
      </c>
      <c r="X610" s="4" t="e">
        <f>AND(B610&gt;MIN(#REF!,#REF!),B610&lt;MAX(#REF!,#REF!))</f>
        <v>#REF!</v>
      </c>
      <c r="Y610" s="4" t="b">
        <f t="shared" si="198"/>
        <v>1</v>
      </c>
      <c r="Z610" s="4" t="e">
        <f t="shared" si="199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3.6766350488074299E-2</v>
      </c>
      <c r="C611" s="5">
        <v>2.9406777294269701E-2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5"/>
        <v>3.675847161783713E-2</v>
      </c>
      <c r="I611" s="6">
        <f t="shared" si="196"/>
        <v>2.2055082970702276E-2</v>
      </c>
      <c r="J611" s="6">
        <f t="shared" si="200"/>
        <v>4.5256153922291209E-2</v>
      </c>
      <c r="K611" s="6">
        <f t="shared" si="201"/>
        <v>4.5256153922291209E-2</v>
      </c>
      <c r="L611" s="6">
        <f t="shared" si="208"/>
        <v>0.21363649246230504</v>
      </c>
      <c r="M611" s="6"/>
      <c r="N611" s="3" t="e">
        <f t="shared" si="209"/>
        <v>#N/A</v>
      </c>
      <c r="O611" s="3" t="e">
        <f t="shared" si="210"/>
        <v>#N/A</v>
      </c>
      <c r="P611" s="3" t="e">
        <f t="shared" si="211"/>
        <v>#N/A</v>
      </c>
      <c r="Q611" s="3" t="e">
        <f t="shared" si="212"/>
        <v>#N/A</v>
      </c>
      <c r="R611" s="6">
        <f t="shared" si="202"/>
        <v>5.6570192402864011E-2</v>
      </c>
      <c r="S611" s="6">
        <f t="shared" si="203"/>
        <v>0</v>
      </c>
      <c r="T611" s="6">
        <f t="shared" si="197"/>
        <v>0</v>
      </c>
      <c r="U611" s="6" t="e">
        <f t="shared" si="204"/>
        <v>#N/A</v>
      </c>
      <c r="V611" s="14"/>
      <c r="W611" s="6" t="str">
        <f t="shared" si="213"/>
        <v>FAIL</v>
      </c>
      <c r="X611" s="4" t="e">
        <f>AND(B611&gt;MIN(#REF!,#REF!),B611&lt;MAX(#REF!,#REF!))</f>
        <v>#REF!</v>
      </c>
      <c r="Y611" s="4" t="b">
        <f t="shared" si="198"/>
        <v>1</v>
      </c>
      <c r="Z611" s="4" t="e">
        <f t="shared" si="199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3.6550878397084097E-2</v>
      </c>
      <c r="C612" s="5">
        <v>2.97277280911948E-2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5"/>
        <v>3.7159660113993499E-2</v>
      </c>
      <c r="I612" s="6">
        <f t="shared" si="196"/>
        <v>2.2295796068396101E-2</v>
      </c>
      <c r="J612" s="6">
        <f t="shared" si="200"/>
        <v>4.4990926670024939E-2</v>
      </c>
      <c r="K612" s="6">
        <f t="shared" si="201"/>
        <v>4.4990926670024939E-2</v>
      </c>
      <c r="L612" s="6">
        <f t="shared" si="208"/>
        <v>0.2159681591329477</v>
      </c>
      <c r="M612" s="6"/>
      <c r="N612" s="3" t="e">
        <f t="shared" si="209"/>
        <v>#N/A</v>
      </c>
      <c r="O612" s="3" t="e">
        <f t="shared" si="210"/>
        <v>#N/A</v>
      </c>
      <c r="P612" s="3" t="e">
        <f t="shared" si="211"/>
        <v>#N/A</v>
      </c>
      <c r="Q612" s="3" t="e">
        <f t="shared" si="212"/>
        <v>#N/A</v>
      </c>
      <c r="R612" s="6">
        <f t="shared" si="202"/>
        <v>5.6238658337531174E-2</v>
      </c>
      <c r="S612" s="6">
        <f t="shared" si="203"/>
        <v>0</v>
      </c>
      <c r="T612" s="6">
        <f t="shared" si="197"/>
        <v>0</v>
      </c>
      <c r="U612" s="6" t="e">
        <f t="shared" si="204"/>
        <v>#N/A</v>
      </c>
      <c r="V612" s="14"/>
      <c r="W612" s="6" t="str">
        <f t="shared" si="213"/>
        <v>FAIL</v>
      </c>
      <c r="X612" s="4" t="e">
        <f>AND(B612&gt;MIN(#REF!,#REF!),B612&lt;MAX(#REF!,#REF!))</f>
        <v>#REF!</v>
      </c>
      <c r="Y612" s="4" t="b">
        <f t="shared" si="198"/>
        <v>1</v>
      </c>
      <c r="Z612" s="4" t="e">
        <f t="shared" si="199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3.6665109048263103E-2</v>
      </c>
      <c r="C613" s="5">
        <v>3.0271370873827801E-2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5"/>
        <v>3.7839213592284753E-2</v>
      </c>
      <c r="I613" s="6">
        <f t="shared" si="196"/>
        <v>2.2703528155370849E-2</v>
      </c>
      <c r="J613" s="6">
        <f t="shared" si="200"/>
        <v>4.5131534586333566E-2</v>
      </c>
      <c r="K613" s="6">
        <f t="shared" si="201"/>
        <v>4.5131534586333566E-2</v>
      </c>
      <c r="L613" s="6">
        <f t="shared" si="208"/>
        <v>0.21991765472275493</v>
      </c>
      <c r="M613" s="6"/>
      <c r="N613" s="3" t="e">
        <f t="shared" si="209"/>
        <v>#N/A</v>
      </c>
      <c r="O613" s="3" t="e">
        <f t="shared" si="210"/>
        <v>#N/A</v>
      </c>
      <c r="P613" s="3" t="e">
        <f t="shared" si="211"/>
        <v>#N/A</v>
      </c>
      <c r="Q613" s="3" t="e">
        <f t="shared" si="212"/>
        <v>#N/A</v>
      </c>
      <c r="R613" s="6">
        <f t="shared" si="202"/>
        <v>5.6414418232916957E-2</v>
      </c>
      <c r="S613" s="6">
        <f t="shared" si="203"/>
        <v>0</v>
      </c>
      <c r="T613" s="6">
        <f t="shared" si="197"/>
        <v>0</v>
      </c>
      <c r="U613" s="6" t="e">
        <f t="shared" si="204"/>
        <v>#N/A</v>
      </c>
      <c r="V613" s="14"/>
      <c r="W613" s="6" t="str">
        <f t="shared" si="213"/>
        <v>FAIL</v>
      </c>
      <c r="X613" s="4" t="e">
        <f>AND(B613&gt;MIN(#REF!,#REF!),B613&lt;MAX(#REF!,#REF!))</f>
        <v>#REF!</v>
      </c>
      <c r="Y613" s="4" t="b">
        <f t="shared" si="198"/>
        <v>1</v>
      </c>
      <c r="Z613" s="4" t="e">
        <f t="shared" si="199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3.6749524564759002E-2</v>
      </c>
      <c r="C614" s="5">
        <v>2.9828735914397799E-2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4">C614+(C614*25%)</f>
        <v>3.7285919892997246E-2</v>
      </c>
      <c r="I614" s="6">
        <f t="shared" ref="I614:I677" si="215">C614-(C614*25%)</f>
        <v>2.2371551935798348E-2</v>
      </c>
      <c r="J614" s="6">
        <f t="shared" si="200"/>
        <v>4.523544268592064E-2</v>
      </c>
      <c r="K614" s="6">
        <f t="shared" si="201"/>
        <v>4.523544268592064E-2</v>
      </c>
      <c r="L614" s="6">
        <f t="shared" si="208"/>
        <v>0.21670196810645076</v>
      </c>
      <c r="M614" s="6"/>
      <c r="N614" s="3" t="e">
        <f t="shared" si="209"/>
        <v>#N/A</v>
      </c>
      <c r="O614" s="3" t="e">
        <f t="shared" si="210"/>
        <v>#N/A</v>
      </c>
      <c r="P614" s="3" t="e">
        <f t="shared" si="211"/>
        <v>#N/A</v>
      </c>
      <c r="Q614" s="3" t="e">
        <f t="shared" si="212"/>
        <v>#N/A</v>
      </c>
      <c r="R614" s="6">
        <f t="shared" si="202"/>
        <v>5.6544303357400801E-2</v>
      </c>
      <c r="S614" s="6">
        <f t="shared" si="203"/>
        <v>0</v>
      </c>
      <c r="T614" s="6">
        <f t="shared" ref="T614:T677" si="216">M614+(M614*25%)</f>
        <v>0</v>
      </c>
      <c r="U614" s="6" t="e">
        <f t="shared" si="204"/>
        <v>#N/A</v>
      </c>
      <c r="V614" s="14"/>
      <c r="W614" s="6" t="str">
        <f t="shared" si="213"/>
        <v>FAIL</v>
      </c>
      <c r="X614" s="4" t="e">
        <f>AND(B614&gt;MIN(#REF!,#REF!),B614&lt;MAX(#REF!,#REF!))</f>
        <v>#REF!</v>
      </c>
      <c r="Y614" s="4" t="b">
        <f t="shared" ref="Y614:Y677" si="217">AND(J614&gt;MIN(R614,S614),J614&lt;MAX(R614,S614))</f>
        <v>1</v>
      </c>
      <c r="Z614" s="4" t="e">
        <f t="shared" ref="Z614:Z677" si="218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3.6696442383010598E-2</v>
      </c>
      <c r="C615" s="5">
        <v>2.9473717907605401E-2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4"/>
        <v>3.6842147384506752E-2</v>
      </c>
      <c r="I615" s="6">
        <f t="shared" si="215"/>
        <v>2.210528843070405E-2</v>
      </c>
      <c r="J615" s="6">
        <f t="shared" si="200"/>
        <v>4.5170103174224582E-2</v>
      </c>
      <c r="K615" s="6">
        <f t="shared" si="201"/>
        <v>4.5170103174224582E-2</v>
      </c>
      <c r="L615" s="6">
        <f t="shared" si="208"/>
        <v>0.2141228074941498</v>
      </c>
      <c r="M615" s="6"/>
      <c r="N615" s="3" t="e">
        <f t="shared" si="209"/>
        <v>#N/A</v>
      </c>
      <c r="O615" s="3" t="e">
        <f t="shared" si="210"/>
        <v>#N/A</v>
      </c>
      <c r="P615" s="3" t="e">
        <f t="shared" si="211"/>
        <v>#N/A</v>
      </c>
      <c r="Q615" s="3" t="e">
        <f t="shared" si="212"/>
        <v>#N/A</v>
      </c>
      <c r="R615" s="6">
        <f t="shared" si="202"/>
        <v>5.6462628967780731E-2</v>
      </c>
      <c r="S615" s="6">
        <f t="shared" si="203"/>
        <v>0</v>
      </c>
      <c r="T615" s="6">
        <f t="shared" si="216"/>
        <v>0</v>
      </c>
      <c r="U615" s="6" t="e">
        <f t="shared" si="204"/>
        <v>#N/A</v>
      </c>
      <c r="V615" s="14"/>
      <c r="W615" s="6" t="str">
        <f t="shared" si="213"/>
        <v>FAIL</v>
      </c>
      <c r="X615" s="4" t="e">
        <f>AND(B615&gt;MIN(#REF!,#REF!),B615&lt;MAX(#REF!,#REF!))</f>
        <v>#REF!</v>
      </c>
      <c r="Y615" s="4" t="b">
        <f t="shared" si="217"/>
        <v>1</v>
      </c>
      <c r="Z615" s="4" t="e">
        <f t="shared" si="218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3.6534974764621503E-2</v>
      </c>
      <c r="C616" s="5">
        <v>2.9503639822101399E-2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4"/>
        <v>3.6879549777626752E-2</v>
      </c>
      <c r="I616" s="6">
        <f t="shared" si="215"/>
        <v>2.2127729866576049E-2</v>
      </c>
      <c r="J616" s="6">
        <f t="shared" si="200"/>
        <v>4.4971350692831223E-2</v>
      </c>
      <c r="K616" s="6">
        <f t="shared" si="201"/>
        <v>4.4971350692831223E-2</v>
      </c>
      <c r="L616" s="6">
        <f t="shared" si="208"/>
        <v>0.21434018639278646</v>
      </c>
      <c r="M616" s="6"/>
      <c r="N616" s="3" t="e">
        <f t="shared" si="209"/>
        <v>#N/A</v>
      </c>
      <c r="O616" s="3" t="e">
        <f t="shared" si="210"/>
        <v>#N/A</v>
      </c>
      <c r="P616" s="3" t="e">
        <f t="shared" si="211"/>
        <v>#N/A</v>
      </c>
      <c r="Q616" s="3" t="e">
        <f t="shared" si="212"/>
        <v>#N/A</v>
      </c>
      <c r="R616" s="6">
        <f t="shared" si="202"/>
        <v>5.6214188366039031E-2</v>
      </c>
      <c r="S616" s="6">
        <f t="shared" si="203"/>
        <v>0</v>
      </c>
      <c r="T616" s="6">
        <f t="shared" si="216"/>
        <v>0</v>
      </c>
      <c r="U616" s="6" t="e">
        <f t="shared" si="204"/>
        <v>#N/A</v>
      </c>
      <c r="V616" s="14"/>
      <c r="W616" s="6" t="str">
        <f t="shared" si="213"/>
        <v>FAIL</v>
      </c>
      <c r="X616" s="4" t="e">
        <f>AND(B616&gt;MIN(#REF!,#REF!),B616&lt;MAX(#REF!,#REF!))</f>
        <v>#REF!</v>
      </c>
      <c r="Y616" s="4" t="b">
        <f t="shared" si="217"/>
        <v>1</v>
      </c>
      <c r="Z616" s="4" t="e">
        <f t="shared" si="218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3.6356599682625203E-2</v>
      </c>
      <c r="C617" s="5">
        <v>2.9531529232742399E-2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4"/>
        <v>3.6914411540927998E-2</v>
      </c>
      <c r="I617" s="6">
        <f t="shared" si="215"/>
        <v>2.21486469245568E-2</v>
      </c>
      <c r="J617" s="6">
        <f t="shared" si="200"/>
        <v>4.4751786606117089E-2</v>
      </c>
      <c r="K617" s="6">
        <f t="shared" si="201"/>
        <v>4.4751786606117089E-2</v>
      </c>
      <c r="L617" s="6">
        <f t="shared" si="208"/>
        <v>0.21454279940973017</v>
      </c>
      <c r="M617" s="6"/>
      <c r="N617" s="3" t="e">
        <f t="shared" si="209"/>
        <v>#N/A</v>
      </c>
      <c r="O617" s="3" t="e">
        <f t="shared" si="210"/>
        <v>#N/A</v>
      </c>
      <c r="P617" s="3" t="e">
        <f t="shared" si="211"/>
        <v>#N/A</v>
      </c>
      <c r="Q617" s="3" t="e">
        <f t="shared" si="212"/>
        <v>#N/A</v>
      </c>
      <c r="R617" s="6">
        <f t="shared" si="202"/>
        <v>5.5939733257646361E-2</v>
      </c>
      <c r="S617" s="6">
        <f t="shared" si="203"/>
        <v>0</v>
      </c>
      <c r="T617" s="6">
        <f t="shared" si="216"/>
        <v>0</v>
      </c>
      <c r="U617" s="6" t="e">
        <f t="shared" si="204"/>
        <v>#N/A</v>
      </c>
      <c r="V617" s="14"/>
      <c r="W617" s="6" t="str">
        <f t="shared" si="213"/>
        <v>FAIL</v>
      </c>
      <c r="X617" s="4" t="e">
        <f>AND(B617&gt;MIN(#REF!,#REF!),B617&lt;MAX(#REF!,#REF!))</f>
        <v>#REF!</v>
      </c>
      <c r="Y617" s="4" t="b">
        <f t="shared" si="217"/>
        <v>1</v>
      </c>
      <c r="Z617" s="4" t="e">
        <f t="shared" si="218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3.6137535124178097E-2</v>
      </c>
      <c r="C618" s="5">
        <v>2.94930334145618E-2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4"/>
        <v>3.6866291768202247E-2</v>
      </c>
      <c r="I618" s="6">
        <f t="shared" si="215"/>
        <v>2.2119775060921349E-2</v>
      </c>
      <c r="J618" s="6">
        <f t="shared" si="200"/>
        <v>4.4482137341384745E-2</v>
      </c>
      <c r="K618" s="6">
        <f t="shared" si="201"/>
        <v>4.4482137341384745E-2</v>
      </c>
      <c r="L618" s="6">
        <f t="shared" si="208"/>
        <v>0.2142631321926029</v>
      </c>
      <c r="M618" s="6"/>
      <c r="N618" s="3" t="e">
        <f t="shared" si="209"/>
        <v>#N/A</v>
      </c>
      <c r="O618" s="3" t="e">
        <f t="shared" si="210"/>
        <v>#N/A</v>
      </c>
      <c r="P618" s="3" t="e">
        <f t="shared" si="211"/>
        <v>#N/A</v>
      </c>
      <c r="Q618" s="3" t="e">
        <f t="shared" si="212"/>
        <v>#N/A</v>
      </c>
      <c r="R618" s="6">
        <f t="shared" si="202"/>
        <v>5.5602671676730928E-2</v>
      </c>
      <c r="S618" s="6">
        <f t="shared" si="203"/>
        <v>0</v>
      </c>
      <c r="T618" s="6">
        <f t="shared" si="216"/>
        <v>0</v>
      </c>
      <c r="U618" s="6" t="e">
        <f t="shared" si="204"/>
        <v>#N/A</v>
      </c>
      <c r="V618" s="14"/>
      <c r="W618" s="6" t="str">
        <f t="shared" si="213"/>
        <v>FAIL</v>
      </c>
      <c r="X618" s="4" t="e">
        <f>AND(B618&gt;MIN(#REF!,#REF!),B618&lt;MAX(#REF!,#REF!))</f>
        <v>#REF!</v>
      </c>
      <c r="Y618" s="4" t="b">
        <f t="shared" si="217"/>
        <v>1</v>
      </c>
      <c r="Z618" s="4" t="e">
        <f t="shared" si="218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3.6462614559667698E-2</v>
      </c>
      <c r="C619" s="5">
        <v>2.91683510089038E-2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4"/>
        <v>3.6460438761129747E-2</v>
      </c>
      <c r="I619" s="6">
        <f t="shared" si="215"/>
        <v>2.1876263256677849E-2</v>
      </c>
      <c r="J619" s="6">
        <f t="shared" si="200"/>
        <v>4.4882281624790327E-2</v>
      </c>
      <c r="K619" s="6">
        <f t="shared" si="201"/>
        <v>4.4882281624790327E-2</v>
      </c>
      <c r="L619" s="6">
        <f t="shared" si="208"/>
        <v>0.21190435585968884</v>
      </c>
      <c r="M619" s="6"/>
      <c r="N619" s="3" t="e">
        <f t="shared" si="209"/>
        <v>#N/A</v>
      </c>
      <c r="O619" s="3" t="e">
        <f t="shared" si="210"/>
        <v>#N/A</v>
      </c>
      <c r="P619" s="3" t="e">
        <f t="shared" si="211"/>
        <v>#N/A</v>
      </c>
      <c r="Q619" s="3" t="e">
        <f t="shared" si="212"/>
        <v>#N/A</v>
      </c>
      <c r="R619" s="6">
        <f t="shared" si="202"/>
        <v>5.6102852030987908E-2</v>
      </c>
      <c r="S619" s="6">
        <f t="shared" si="203"/>
        <v>0</v>
      </c>
      <c r="T619" s="6">
        <f t="shared" si="216"/>
        <v>0</v>
      </c>
      <c r="U619" s="6" t="e">
        <f t="shared" si="204"/>
        <v>#N/A</v>
      </c>
      <c r="V619" s="14"/>
      <c r="W619" s="6" t="str">
        <f t="shared" si="213"/>
        <v>FAIL</v>
      </c>
      <c r="X619" s="4" t="e">
        <f>AND(B619&gt;MIN(#REF!,#REF!),B619&lt;MAX(#REF!,#REF!))</f>
        <v>#REF!</v>
      </c>
      <c r="Y619" s="4" t="b">
        <f t="shared" si="217"/>
        <v>1</v>
      </c>
      <c r="Z619" s="4" t="e">
        <f t="shared" si="218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3.6731762350800903E-2</v>
      </c>
      <c r="C620" s="5">
        <v>2.8802801823900701E-2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4"/>
        <v>3.6003502279875879E-2</v>
      </c>
      <c r="I620" s="6">
        <f t="shared" si="215"/>
        <v>2.1602101367925525E-2</v>
      </c>
      <c r="J620" s="6">
        <f t="shared" si="200"/>
        <v>4.5213578957859046E-2</v>
      </c>
      <c r="K620" s="6">
        <f t="shared" si="201"/>
        <v>4.5213578957859046E-2</v>
      </c>
      <c r="L620" s="6">
        <f t="shared" si="208"/>
        <v>0.20924868757869927</v>
      </c>
      <c r="M620" s="6"/>
      <c r="N620" s="3" t="e">
        <f t="shared" si="209"/>
        <v>#N/A</v>
      </c>
      <c r="O620" s="3" t="e">
        <f t="shared" si="210"/>
        <v>#N/A</v>
      </c>
      <c r="P620" s="3" t="e">
        <f t="shared" si="211"/>
        <v>#N/A</v>
      </c>
      <c r="Q620" s="3" t="e">
        <f t="shared" si="212"/>
        <v>#N/A</v>
      </c>
      <c r="R620" s="6">
        <f t="shared" si="202"/>
        <v>5.6516973697323808E-2</v>
      </c>
      <c r="S620" s="6">
        <f t="shared" si="203"/>
        <v>0</v>
      </c>
      <c r="T620" s="6">
        <f t="shared" si="216"/>
        <v>0</v>
      </c>
      <c r="U620" s="6" t="e">
        <f t="shared" si="204"/>
        <v>#N/A</v>
      </c>
      <c r="V620" s="14"/>
      <c r="W620" s="6" t="str">
        <f t="shared" si="213"/>
        <v>FAIL</v>
      </c>
      <c r="X620" s="4" t="e">
        <f>AND(B620&gt;MIN(#REF!,#REF!),B620&lt;MAX(#REF!,#REF!))</f>
        <v>#REF!</v>
      </c>
      <c r="Y620" s="4" t="b">
        <f t="shared" si="217"/>
        <v>1</v>
      </c>
      <c r="Z620" s="4" t="e">
        <f t="shared" si="218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3.6489385842869197E-2</v>
      </c>
      <c r="C621" s="5">
        <v>2.8722710913340301E-2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4"/>
        <v>3.5903388641675374E-2</v>
      </c>
      <c r="I621" s="6">
        <f t="shared" si="215"/>
        <v>2.1542033185005225E-2</v>
      </c>
      <c r="J621" s="6">
        <f t="shared" si="200"/>
        <v>4.4915234727210901E-2</v>
      </c>
      <c r="K621" s="6">
        <f t="shared" si="201"/>
        <v>4.4915234727210901E-2</v>
      </c>
      <c r="L621" s="6">
        <f t="shared" si="208"/>
        <v>0.20866683731204083</v>
      </c>
      <c r="M621" s="6"/>
      <c r="N621" s="3" t="e">
        <f t="shared" si="209"/>
        <v>#N/A</v>
      </c>
      <c r="O621" s="3" t="e">
        <f t="shared" si="210"/>
        <v>#N/A</v>
      </c>
      <c r="P621" s="3" t="e">
        <f t="shared" si="211"/>
        <v>#N/A</v>
      </c>
      <c r="Q621" s="3" t="e">
        <f t="shared" si="212"/>
        <v>#N/A</v>
      </c>
      <c r="R621" s="6">
        <f t="shared" si="202"/>
        <v>5.6144043409013626E-2</v>
      </c>
      <c r="S621" s="6">
        <f t="shared" si="203"/>
        <v>0</v>
      </c>
      <c r="T621" s="6">
        <f t="shared" si="216"/>
        <v>0</v>
      </c>
      <c r="U621" s="6" t="e">
        <f t="shared" si="204"/>
        <v>#N/A</v>
      </c>
      <c r="V621" s="14"/>
      <c r="W621" s="6" t="str">
        <f t="shared" si="213"/>
        <v>FAIL</v>
      </c>
      <c r="X621" s="4" t="e">
        <f>AND(B621&gt;MIN(#REF!,#REF!),B621&lt;MAX(#REF!,#REF!))</f>
        <v>#REF!</v>
      </c>
      <c r="Y621" s="4" t="b">
        <f t="shared" si="217"/>
        <v>1</v>
      </c>
      <c r="Z621" s="4" t="e">
        <f t="shared" si="218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3.65535198916195E-2</v>
      </c>
      <c r="C622" s="5">
        <v>2.8879462068803499E-2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4"/>
        <v>3.6099327586004371E-2</v>
      </c>
      <c r="I622" s="6">
        <f t="shared" si="215"/>
        <v>2.1659596551602624E-2</v>
      </c>
      <c r="J622" s="6">
        <f t="shared" si="200"/>
        <v>4.4994178118202208E-2</v>
      </c>
      <c r="K622" s="6">
        <f t="shared" si="201"/>
        <v>4.4994178118202208E-2</v>
      </c>
      <c r="L622" s="6">
        <f t="shared" si="208"/>
        <v>0.20980561449620705</v>
      </c>
      <c r="M622" s="6"/>
      <c r="N622" s="3" t="e">
        <f t="shared" si="209"/>
        <v>#N/A</v>
      </c>
      <c r="O622" s="3" t="e">
        <f t="shared" si="210"/>
        <v>#N/A</v>
      </c>
      <c r="P622" s="3" t="e">
        <f t="shared" si="211"/>
        <v>#N/A</v>
      </c>
      <c r="Q622" s="3" t="e">
        <f t="shared" si="212"/>
        <v>#N/A</v>
      </c>
      <c r="R622" s="6">
        <f t="shared" si="202"/>
        <v>5.6242722647752763E-2</v>
      </c>
      <c r="S622" s="6">
        <f t="shared" si="203"/>
        <v>0</v>
      </c>
      <c r="T622" s="6">
        <f t="shared" si="216"/>
        <v>0</v>
      </c>
      <c r="U622" s="6" t="e">
        <f t="shared" si="204"/>
        <v>#N/A</v>
      </c>
      <c r="V622" s="14"/>
      <c r="W622" s="6" t="str">
        <f t="shared" si="213"/>
        <v>FAIL</v>
      </c>
      <c r="X622" s="4" t="e">
        <f>AND(B622&gt;MIN(#REF!,#REF!),B622&lt;MAX(#REF!,#REF!))</f>
        <v>#REF!</v>
      </c>
      <c r="Y622" s="4" t="b">
        <f t="shared" si="217"/>
        <v>1</v>
      </c>
      <c r="Z622" s="4" t="e">
        <f t="shared" si="218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3.6676488922508799E-2</v>
      </c>
      <c r="C623" s="5">
        <v>2.92497095757525E-2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4"/>
        <v>3.6562136969690628E-2</v>
      </c>
      <c r="I623" s="6">
        <f t="shared" si="215"/>
        <v>2.1937282181814375E-2</v>
      </c>
      <c r="J623" s="6">
        <f t="shared" ref="J623:J686" si="219">B623*((1/$AD$80))</f>
        <v>4.5145542213787547E-2</v>
      </c>
      <c r="K623" s="6">
        <f t="shared" ref="K623:K686" si="220">B623*((1/$AD$80))</f>
        <v>4.5145542213787547E-2</v>
      </c>
      <c r="L623" s="6">
        <f t="shared" si="208"/>
        <v>0.2124954154878618</v>
      </c>
      <c r="M623" s="6"/>
      <c r="N623" s="3" t="e">
        <f t="shared" si="209"/>
        <v>#N/A</v>
      </c>
      <c r="O623" s="3" t="e">
        <f t="shared" si="210"/>
        <v>#N/A</v>
      </c>
      <c r="P623" s="3" t="e">
        <f t="shared" si="211"/>
        <v>#N/A</v>
      </c>
      <c r="Q623" s="3" t="e">
        <f t="shared" si="212"/>
        <v>#N/A</v>
      </c>
      <c r="R623" s="6">
        <f t="shared" si="202"/>
        <v>5.6431927767234435E-2</v>
      </c>
      <c r="S623" s="6">
        <f t="shared" si="203"/>
        <v>0</v>
      </c>
      <c r="T623" s="6">
        <f t="shared" si="216"/>
        <v>0</v>
      </c>
      <c r="U623" s="6" t="e">
        <f t="shared" si="204"/>
        <v>#N/A</v>
      </c>
      <c r="V623" s="14"/>
      <c r="W623" s="6" t="str">
        <f t="shared" si="213"/>
        <v>FAIL</v>
      </c>
      <c r="X623" s="4" t="e">
        <f>AND(B623&gt;MIN(#REF!,#REF!),B623&lt;MAX(#REF!,#REF!))</f>
        <v>#REF!</v>
      </c>
      <c r="Y623" s="4" t="b">
        <f t="shared" si="217"/>
        <v>1</v>
      </c>
      <c r="Z623" s="4" t="e">
        <f t="shared" si="218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3.6571440927814197E-2</v>
      </c>
      <c r="C624" s="5">
        <v>2.9296041856898099E-2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4"/>
        <v>3.6620052321122622E-2</v>
      </c>
      <c r="I624" s="6">
        <f t="shared" si="215"/>
        <v>2.1972031392673574E-2</v>
      </c>
      <c r="J624" s="6">
        <f t="shared" si="219"/>
        <v>4.5016237342512144E-2</v>
      </c>
      <c r="K624" s="6">
        <f t="shared" si="220"/>
        <v>4.5016237342512144E-2</v>
      </c>
      <c r="L624" s="6">
        <f t="shared" si="208"/>
        <v>0.21283201361055551</v>
      </c>
      <c r="M624" s="6"/>
      <c r="N624" s="3" t="e">
        <f t="shared" si="209"/>
        <v>#N/A</v>
      </c>
      <c r="O624" s="3" t="e">
        <f t="shared" si="210"/>
        <v>#N/A</v>
      </c>
      <c r="P624" s="3" t="e">
        <f t="shared" si="211"/>
        <v>#N/A</v>
      </c>
      <c r="Q624" s="3" t="e">
        <f t="shared" si="212"/>
        <v>#N/A</v>
      </c>
      <c r="R624" s="6">
        <f t="shared" si="202"/>
        <v>5.627029667814018E-2</v>
      </c>
      <c r="S624" s="6">
        <f t="shared" si="203"/>
        <v>0</v>
      </c>
      <c r="T624" s="6">
        <f t="shared" si="216"/>
        <v>0</v>
      </c>
      <c r="U624" s="6" t="e">
        <f t="shared" si="204"/>
        <v>#N/A</v>
      </c>
      <c r="V624" s="14"/>
      <c r="W624" s="6" t="str">
        <f t="shared" si="213"/>
        <v>FAIL</v>
      </c>
      <c r="X624" s="4" t="e">
        <f>AND(B624&gt;MIN(#REF!,#REF!),B624&lt;MAX(#REF!,#REF!))</f>
        <v>#REF!</v>
      </c>
      <c r="Y624" s="4" t="b">
        <f t="shared" si="217"/>
        <v>1</v>
      </c>
      <c r="Z624" s="4" t="e">
        <f t="shared" si="218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3.6471324952985301E-2</v>
      </c>
      <c r="C625" s="5">
        <v>2.90699360067273E-2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4"/>
        <v>3.6337420008409123E-2</v>
      </c>
      <c r="I625" s="6">
        <f t="shared" si="215"/>
        <v>2.1802452005045474E-2</v>
      </c>
      <c r="J625" s="6">
        <f t="shared" si="219"/>
        <v>4.4893003355271383E-2</v>
      </c>
      <c r="K625" s="6">
        <f t="shared" si="220"/>
        <v>4.4893003355271383E-2</v>
      </c>
      <c r="L625" s="6">
        <f t="shared" si="208"/>
        <v>0.21118938340078036</v>
      </c>
      <c r="M625" s="6"/>
      <c r="N625" s="3" t="e">
        <f t="shared" si="209"/>
        <v>#N/A</v>
      </c>
      <c r="O625" s="3" t="e">
        <f t="shared" si="210"/>
        <v>#N/A</v>
      </c>
      <c r="P625" s="3" t="e">
        <f t="shared" si="211"/>
        <v>#N/A</v>
      </c>
      <c r="Q625" s="3" t="e">
        <f t="shared" si="212"/>
        <v>#N/A</v>
      </c>
      <c r="R625" s="6">
        <f t="shared" si="202"/>
        <v>5.6116254194089228E-2</v>
      </c>
      <c r="S625" s="6">
        <f t="shared" si="203"/>
        <v>0</v>
      </c>
      <c r="T625" s="6">
        <f t="shared" si="216"/>
        <v>0</v>
      </c>
      <c r="U625" s="6" t="e">
        <f t="shared" si="204"/>
        <v>#N/A</v>
      </c>
      <c r="V625" s="14"/>
      <c r="W625" s="6" t="str">
        <f t="shared" si="213"/>
        <v>FAIL</v>
      </c>
      <c r="X625" s="4" t="e">
        <f>AND(B625&gt;MIN(#REF!,#REF!),B625&lt;MAX(#REF!,#REF!))</f>
        <v>#REF!</v>
      </c>
      <c r="Y625" s="4" t="b">
        <f t="shared" si="217"/>
        <v>1</v>
      </c>
      <c r="Z625" s="4" t="e">
        <f t="shared" si="218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3.6523194397079101E-2</v>
      </c>
      <c r="C626" s="5">
        <v>2.8833074257744399E-2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4"/>
        <v>3.6041342822180501E-2</v>
      </c>
      <c r="I626" s="6">
        <f t="shared" si="215"/>
        <v>2.16248056933083E-2</v>
      </c>
      <c r="J626" s="6">
        <f t="shared" si="219"/>
        <v>4.495685009324267E-2</v>
      </c>
      <c r="K626" s="6">
        <f t="shared" si="220"/>
        <v>4.495685009324267E-2</v>
      </c>
      <c r="L626" s="6">
        <f t="shared" si="208"/>
        <v>0.20946861295576277</v>
      </c>
      <c r="M626" s="6"/>
      <c r="N626" s="3" t="e">
        <f t="shared" si="209"/>
        <v>#N/A</v>
      </c>
      <c r="O626" s="3" t="e">
        <f t="shared" si="210"/>
        <v>#N/A</v>
      </c>
      <c r="P626" s="3" t="e">
        <f t="shared" si="211"/>
        <v>#N/A</v>
      </c>
      <c r="Q626" s="3" t="e">
        <f t="shared" si="212"/>
        <v>#N/A</v>
      </c>
      <c r="R626" s="6">
        <f t="shared" si="202"/>
        <v>5.6196062616553341E-2</v>
      </c>
      <c r="S626" s="6">
        <f t="shared" si="203"/>
        <v>0</v>
      </c>
      <c r="T626" s="6">
        <f t="shared" si="216"/>
        <v>0</v>
      </c>
      <c r="U626" s="6" t="e">
        <f t="shared" si="204"/>
        <v>#N/A</v>
      </c>
      <c r="V626" s="14"/>
      <c r="W626" s="6" t="str">
        <f t="shared" si="213"/>
        <v>FAIL</v>
      </c>
      <c r="X626" s="4" t="e">
        <f>AND(B626&gt;MIN(#REF!,#REF!),B626&lt;MAX(#REF!,#REF!))</f>
        <v>#REF!</v>
      </c>
      <c r="Y626" s="4" t="b">
        <f t="shared" si="217"/>
        <v>1</v>
      </c>
      <c r="Z626" s="4" t="e">
        <f t="shared" si="218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3.63068333584829E-2</v>
      </c>
      <c r="C627" s="5">
        <v>2.8981156507439602E-2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4"/>
        <v>3.6226445634299505E-2</v>
      </c>
      <c r="I627" s="6">
        <f t="shared" si="215"/>
        <v>2.1735867380579702E-2</v>
      </c>
      <c r="J627" s="6">
        <f t="shared" si="219"/>
        <v>4.4690528624412834E-2</v>
      </c>
      <c r="K627" s="6">
        <f t="shared" si="220"/>
        <v>4.4690528624412834E-2</v>
      </c>
      <c r="L627" s="6">
        <f t="shared" si="208"/>
        <v>0.21054441164339982</v>
      </c>
      <c r="M627" s="6"/>
      <c r="N627" s="3" t="e">
        <f t="shared" si="209"/>
        <v>#N/A</v>
      </c>
      <c r="O627" s="3" t="e">
        <f t="shared" si="210"/>
        <v>#N/A</v>
      </c>
      <c r="P627" s="3" t="e">
        <f t="shared" si="211"/>
        <v>#N/A</v>
      </c>
      <c r="Q627" s="3" t="e">
        <f t="shared" si="212"/>
        <v>#N/A</v>
      </c>
      <c r="R627" s="6">
        <f t="shared" si="202"/>
        <v>5.5863160780516043E-2</v>
      </c>
      <c r="S627" s="6">
        <f t="shared" si="203"/>
        <v>0</v>
      </c>
      <c r="T627" s="6">
        <f t="shared" si="216"/>
        <v>0</v>
      </c>
      <c r="U627" s="6" t="e">
        <f t="shared" si="204"/>
        <v>#N/A</v>
      </c>
      <c r="V627" s="14"/>
      <c r="W627" s="6" t="str">
        <f t="shared" si="213"/>
        <v>FAIL</v>
      </c>
      <c r="X627" s="4" t="e">
        <f>AND(B627&gt;MIN(#REF!,#REF!),B627&lt;MAX(#REF!,#REF!))</f>
        <v>#REF!</v>
      </c>
      <c r="Y627" s="4" t="b">
        <f t="shared" si="217"/>
        <v>1</v>
      </c>
      <c r="Z627" s="4" t="e">
        <f t="shared" si="218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3.5470925365745198E-2</v>
      </c>
      <c r="C628" s="5">
        <v>2.93653095823278E-2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4"/>
        <v>3.6706636977909747E-2</v>
      </c>
      <c r="I628" s="6">
        <f t="shared" si="215"/>
        <v>2.2023982186745849E-2</v>
      </c>
      <c r="J628" s="6">
        <f t="shared" si="219"/>
        <v>4.3661599174466978E-2</v>
      </c>
      <c r="K628" s="6">
        <f t="shared" si="220"/>
        <v>4.3661599174466978E-2</v>
      </c>
      <c r="L628" s="6">
        <f t="shared" si="208"/>
        <v>0.21333523481543493</v>
      </c>
      <c r="M628" s="6"/>
      <c r="N628" s="3" t="e">
        <f t="shared" si="209"/>
        <v>#N/A</v>
      </c>
      <c r="O628" s="3" t="e">
        <f t="shared" si="210"/>
        <v>#N/A</v>
      </c>
      <c r="P628" s="3" t="e">
        <f t="shared" si="211"/>
        <v>#N/A</v>
      </c>
      <c r="Q628" s="3" t="e">
        <f t="shared" si="212"/>
        <v>#N/A</v>
      </c>
      <c r="R628" s="6">
        <f t="shared" si="202"/>
        <v>5.4576998968083726E-2</v>
      </c>
      <c r="S628" s="6">
        <f t="shared" si="203"/>
        <v>0</v>
      </c>
      <c r="T628" s="6">
        <f t="shared" si="216"/>
        <v>0</v>
      </c>
      <c r="U628" s="6" t="e">
        <f t="shared" si="204"/>
        <v>#N/A</v>
      </c>
      <c r="V628" s="14"/>
      <c r="W628" s="6" t="str">
        <f t="shared" si="213"/>
        <v>FAIL</v>
      </c>
      <c r="X628" s="4" t="e">
        <f>AND(B628&gt;MIN(#REF!,#REF!),B628&lt;MAX(#REF!,#REF!))</f>
        <v>#REF!</v>
      </c>
      <c r="Y628" s="4" t="b">
        <f t="shared" si="217"/>
        <v>1</v>
      </c>
      <c r="Z628" s="4" t="e">
        <f t="shared" si="218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3.5855729583340802E-2</v>
      </c>
      <c r="C629" s="5">
        <v>2.92024260762145E-2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4"/>
        <v>3.6503032595268124E-2</v>
      </c>
      <c r="I629" s="6">
        <f t="shared" si="215"/>
        <v>2.1901819557160876E-2</v>
      </c>
      <c r="J629" s="6">
        <f t="shared" si="219"/>
        <v>4.413525942821183E-2</v>
      </c>
      <c r="K629" s="6">
        <f t="shared" si="220"/>
        <v>4.413525942821183E-2</v>
      </c>
      <c r="L629" s="6">
        <f t="shared" si="208"/>
        <v>0.21215190688467292</v>
      </c>
      <c r="M629" s="6"/>
      <c r="N629" s="3" t="e">
        <f t="shared" si="209"/>
        <v>#N/A</v>
      </c>
      <c r="O629" s="3" t="e">
        <f t="shared" si="210"/>
        <v>#N/A</v>
      </c>
      <c r="P629" s="3" t="e">
        <f t="shared" si="211"/>
        <v>#N/A</v>
      </c>
      <c r="Q629" s="3" t="e">
        <f t="shared" si="212"/>
        <v>#N/A</v>
      </c>
      <c r="R629" s="6">
        <f t="shared" si="202"/>
        <v>5.5169074285264789E-2</v>
      </c>
      <c r="S629" s="6">
        <f t="shared" si="203"/>
        <v>0</v>
      </c>
      <c r="T629" s="6">
        <f t="shared" si="216"/>
        <v>0</v>
      </c>
      <c r="U629" s="6" t="e">
        <f t="shared" si="204"/>
        <v>#N/A</v>
      </c>
      <c r="V629" s="14"/>
      <c r="W629" s="6" t="str">
        <f t="shared" si="213"/>
        <v>FAIL</v>
      </c>
      <c r="X629" s="4" t="e">
        <f>AND(B629&gt;MIN(#REF!,#REF!),B629&lt;MAX(#REF!,#REF!))</f>
        <v>#REF!</v>
      </c>
      <c r="Y629" s="4" t="b">
        <f t="shared" si="217"/>
        <v>1</v>
      </c>
      <c r="Z629" s="4" t="e">
        <f t="shared" si="218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3.6367232218422502E-2</v>
      </c>
      <c r="C630" s="5">
        <v>2.92443764839312E-2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4"/>
        <v>3.6555470604914E-2</v>
      </c>
      <c r="I630" s="6">
        <f t="shared" si="215"/>
        <v>2.1933282362948399E-2</v>
      </c>
      <c r="J630" s="6">
        <f t="shared" si="219"/>
        <v>4.4764874325464783E-2</v>
      </c>
      <c r="K630" s="6">
        <f t="shared" si="220"/>
        <v>4.4764874325464783E-2</v>
      </c>
      <c r="L630" s="6">
        <f t="shared" si="208"/>
        <v>0.21245667125488174</v>
      </c>
      <c r="M630" s="6"/>
      <c r="N630" s="3" t="e">
        <f t="shared" si="209"/>
        <v>#N/A</v>
      </c>
      <c r="O630" s="3" t="e">
        <f t="shared" si="210"/>
        <v>#N/A</v>
      </c>
      <c r="P630" s="3" t="e">
        <f t="shared" si="211"/>
        <v>#N/A</v>
      </c>
      <c r="Q630" s="3" t="e">
        <f t="shared" si="212"/>
        <v>#N/A</v>
      </c>
      <c r="R630" s="6">
        <f t="shared" si="202"/>
        <v>5.5956092906830977E-2</v>
      </c>
      <c r="S630" s="6">
        <f t="shared" si="203"/>
        <v>0</v>
      </c>
      <c r="T630" s="6">
        <f t="shared" si="216"/>
        <v>0</v>
      </c>
      <c r="U630" s="6" t="e">
        <f t="shared" si="204"/>
        <v>#N/A</v>
      </c>
      <c r="V630" s="14"/>
      <c r="W630" s="6" t="str">
        <f t="shared" si="213"/>
        <v>FAIL</v>
      </c>
      <c r="X630" s="4" t="e">
        <f>AND(B630&gt;MIN(#REF!,#REF!),B630&lt;MAX(#REF!,#REF!))</f>
        <v>#REF!</v>
      </c>
      <c r="Y630" s="4" t="b">
        <f t="shared" si="217"/>
        <v>1</v>
      </c>
      <c r="Z630" s="4" t="e">
        <f t="shared" si="218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3.6440558252417703E-2</v>
      </c>
      <c r="C631" s="5">
        <v>2.8890841583223099E-2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4"/>
        <v>3.6113551979028873E-2</v>
      </c>
      <c r="I631" s="6">
        <f t="shared" si="215"/>
        <v>2.1668131187417325E-2</v>
      </c>
      <c r="J631" s="6">
        <f t="shared" si="219"/>
        <v>4.4855132244375567E-2</v>
      </c>
      <c r="K631" s="6">
        <f t="shared" si="220"/>
        <v>4.4855132244375567E-2</v>
      </c>
      <c r="L631" s="6">
        <f t="shared" si="208"/>
        <v>0.20988828521942843</v>
      </c>
      <c r="M631" s="6"/>
      <c r="N631" s="3" t="e">
        <f t="shared" si="209"/>
        <v>#N/A</v>
      </c>
      <c r="O631" s="3" t="e">
        <f t="shared" si="210"/>
        <v>#N/A</v>
      </c>
      <c r="P631" s="3" t="e">
        <f t="shared" si="211"/>
        <v>#N/A</v>
      </c>
      <c r="Q631" s="3" t="e">
        <f t="shared" si="212"/>
        <v>#N/A</v>
      </c>
      <c r="R631" s="6">
        <f t="shared" si="202"/>
        <v>5.6068915305469459E-2</v>
      </c>
      <c r="S631" s="6">
        <f t="shared" si="203"/>
        <v>0</v>
      </c>
      <c r="T631" s="6">
        <f t="shared" si="216"/>
        <v>0</v>
      </c>
      <c r="U631" s="6" t="e">
        <f t="shared" si="204"/>
        <v>#N/A</v>
      </c>
      <c r="V631" s="14"/>
      <c r="W631" s="6" t="str">
        <f t="shared" si="213"/>
        <v>FAIL</v>
      </c>
      <c r="X631" s="4" t="e">
        <f>AND(B631&gt;MIN(#REF!,#REF!),B631&lt;MAX(#REF!,#REF!))</f>
        <v>#REF!</v>
      </c>
      <c r="Y631" s="4" t="b">
        <f t="shared" si="217"/>
        <v>1</v>
      </c>
      <c r="Z631" s="4" t="e">
        <f t="shared" si="218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3.6123835122072998E-2</v>
      </c>
      <c r="C632" s="5">
        <v>2.8924899194473198E-2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4"/>
        <v>3.6156123993091496E-2</v>
      </c>
      <c r="I632" s="6">
        <f t="shared" si="215"/>
        <v>2.1693674395854901E-2</v>
      </c>
      <c r="J632" s="6">
        <f t="shared" si="219"/>
        <v>4.4465273839955487E-2</v>
      </c>
      <c r="K632" s="6">
        <f t="shared" si="220"/>
        <v>4.4465273839955487E-2</v>
      </c>
      <c r="L632" s="6">
        <f t="shared" si="208"/>
        <v>0.21013570942835505</v>
      </c>
      <c r="M632" s="6"/>
      <c r="N632" s="3" t="e">
        <f t="shared" si="209"/>
        <v>#N/A</v>
      </c>
      <c r="O632" s="3" t="e">
        <f t="shared" si="210"/>
        <v>#N/A</v>
      </c>
      <c r="P632" s="3" t="e">
        <f t="shared" si="211"/>
        <v>#N/A</v>
      </c>
      <c r="Q632" s="3" t="e">
        <f t="shared" si="212"/>
        <v>#N/A</v>
      </c>
      <c r="R632" s="6">
        <f t="shared" si="202"/>
        <v>5.558159229994436E-2</v>
      </c>
      <c r="S632" s="6">
        <f t="shared" si="203"/>
        <v>0</v>
      </c>
      <c r="T632" s="6">
        <f t="shared" si="216"/>
        <v>0</v>
      </c>
      <c r="U632" s="6" t="e">
        <f t="shared" si="204"/>
        <v>#N/A</v>
      </c>
      <c r="V632" s="14"/>
      <c r="W632" s="6" t="str">
        <f t="shared" si="213"/>
        <v>FAIL</v>
      </c>
      <c r="X632" s="4" t="e">
        <f>AND(B632&gt;MIN(#REF!,#REF!),B632&lt;MAX(#REF!,#REF!))</f>
        <v>#REF!</v>
      </c>
      <c r="Y632" s="4" t="b">
        <f t="shared" si="217"/>
        <v>1</v>
      </c>
      <c r="Z632" s="4" t="e">
        <f t="shared" si="218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3.5800250811626799E-2</v>
      </c>
      <c r="C633" s="5">
        <v>2.9035518890304399E-2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4"/>
        <v>3.6294398612880502E-2</v>
      </c>
      <c r="I633" s="6">
        <f t="shared" si="215"/>
        <v>2.17766391677283E-2</v>
      </c>
      <c r="J633" s="6">
        <f t="shared" si="219"/>
        <v>4.4066969924391672E-2</v>
      </c>
      <c r="K633" s="6">
        <f t="shared" si="220"/>
        <v>4.4066969924391672E-2</v>
      </c>
      <c r="L633" s="6">
        <f t="shared" si="208"/>
        <v>0.21093934743255177</v>
      </c>
      <c r="M633" s="6"/>
      <c r="N633" s="3" t="e">
        <f t="shared" si="209"/>
        <v>#N/A</v>
      </c>
      <c r="O633" s="3" t="e">
        <f t="shared" si="210"/>
        <v>#N/A</v>
      </c>
      <c r="P633" s="3" t="e">
        <f t="shared" si="211"/>
        <v>#N/A</v>
      </c>
      <c r="Q633" s="3" t="e">
        <f t="shared" si="212"/>
        <v>#N/A</v>
      </c>
      <c r="R633" s="6">
        <f t="shared" si="202"/>
        <v>5.5083712405489593E-2</v>
      </c>
      <c r="S633" s="6">
        <f t="shared" si="203"/>
        <v>0</v>
      </c>
      <c r="T633" s="6">
        <f t="shared" si="216"/>
        <v>0</v>
      </c>
      <c r="U633" s="6" t="e">
        <f t="shared" si="204"/>
        <v>#N/A</v>
      </c>
      <c r="V633" s="14"/>
      <c r="W633" s="6" t="str">
        <f t="shared" si="213"/>
        <v>FAIL</v>
      </c>
      <c r="X633" s="4" t="e">
        <f>AND(B633&gt;MIN(#REF!,#REF!),B633&lt;MAX(#REF!,#REF!))</f>
        <v>#REF!</v>
      </c>
      <c r="Y633" s="4" t="b">
        <f t="shared" si="217"/>
        <v>1</v>
      </c>
      <c r="Z633" s="4" t="e">
        <f t="shared" si="218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3.6144589571761199E-2</v>
      </c>
      <c r="C634" s="5">
        <v>2.8909380069523E-2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4"/>
        <v>3.613672508690375E-2</v>
      </c>
      <c r="I634" s="6">
        <f t="shared" si="215"/>
        <v>2.1682035052142251E-2</v>
      </c>
      <c r="J634" s="6">
        <f t="shared" si="219"/>
        <v>4.4490820747853418E-2</v>
      </c>
      <c r="K634" s="6">
        <f t="shared" si="220"/>
        <v>4.4490820747853418E-2</v>
      </c>
      <c r="L634" s="6">
        <f t="shared" si="208"/>
        <v>0.21002296496175582</v>
      </c>
      <c r="M634" s="6"/>
      <c r="N634" s="3" t="e">
        <f t="shared" si="209"/>
        <v>#N/A</v>
      </c>
      <c r="O634" s="3" t="e">
        <f t="shared" si="210"/>
        <v>#N/A</v>
      </c>
      <c r="P634" s="3" t="e">
        <f t="shared" si="211"/>
        <v>#N/A</v>
      </c>
      <c r="Q634" s="3" t="e">
        <f t="shared" si="212"/>
        <v>#N/A</v>
      </c>
      <c r="R634" s="6">
        <f t="shared" si="202"/>
        <v>5.5613525934816777E-2</v>
      </c>
      <c r="S634" s="6">
        <f t="shared" si="203"/>
        <v>0</v>
      </c>
      <c r="T634" s="6">
        <f t="shared" si="216"/>
        <v>0</v>
      </c>
      <c r="U634" s="6" t="e">
        <f t="shared" si="204"/>
        <v>#N/A</v>
      </c>
      <c r="V634" s="14"/>
      <c r="W634" s="6" t="str">
        <f t="shared" si="213"/>
        <v>FAIL</v>
      </c>
      <c r="X634" s="4" t="e">
        <f>AND(B634&gt;MIN(#REF!,#REF!),B634&lt;MAX(#REF!,#REF!))</f>
        <v>#REF!</v>
      </c>
      <c r="Y634" s="4" t="b">
        <f t="shared" si="217"/>
        <v>1</v>
      </c>
      <c r="Z634" s="4" t="e">
        <f t="shared" si="218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3.6749623213956403E-2</v>
      </c>
      <c r="C635" s="5">
        <v>2.8509010358382599E-2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4"/>
        <v>3.5636262947978246E-2</v>
      </c>
      <c r="I635" s="6">
        <f t="shared" si="215"/>
        <v>2.1381757768786949E-2</v>
      </c>
      <c r="J635" s="6">
        <f t="shared" si="219"/>
        <v>4.5235564114433469E-2</v>
      </c>
      <c r="K635" s="6">
        <f t="shared" si="220"/>
        <v>4.5235564114433469E-2</v>
      </c>
      <c r="L635" s="6">
        <f t="shared" si="208"/>
        <v>0.20711432999233165</v>
      </c>
      <c r="M635" s="6"/>
      <c r="N635" s="3" t="e">
        <f t="shared" si="209"/>
        <v>#N/A</v>
      </c>
      <c r="O635" s="3" t="e">
        <f t="shared" si="210"/>
        <v>#N/A</v>
      </c>
      <c r="P635" s="3" t="e">
        <f t="shared" si="211"/>
        <v>#N/A</v>
      </c>
      <c r="Q635" s="3" t="e">
        <f t="shared" si="212"/>
        <v>#N/A</v>
      </c>
      <c r="R635" s="6">
        <f t="shared" si="202"/>
        <v>5.6544455143041836E-2</v>
      </c>
      <c r="S635" s="6">
        <f t="shared" si="203"/>
        <v>0</v>
      </c>
      <c r="T635" s="6">
        <f t="shared" si="216"/>
        <v>0</v>
      </c>
      <c r="U635" s="6" t="e">
        <f t="shared" si="204"/>
        <v>#N/A</v>
      </c>
      <c r="V635" s="14"/>
      <c r="W635" s="6" t="str">
        <f t="shared" si="213"/>
        <v>FAIL</v>
      </c>
      <c r="X635" s="4" t="e">
        <f>AND(B635&gt;MIN(#REF!,#REF!),B635&lt;MAX(#REF!,#REF!))</f>
        <v>#REF!</v>
      </c>
      <c r="Y635" s="4" t="b">
        <f t="shared" si="217"/>
        <v>1</v>
      </c>
      <c r="Z635" s="4" t="e">
        <f t="shared" si="218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3.6421156683975997E-2</v>
      </c>
      <c r="C636" s="5">
        <v>2.8655516400272901E-2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4"/>
        <v>3.5819395500341127E-2</v>
      </c>
      <c r="I636" s="6">
        <f t="shared" si="215"/>
        <v>2.1491637300204675E-2</v>
      </c>
      <c r="J636" s="6">
        <f t="shared" si="219"/>
        <v>4.4831250614676785E-2</v>
      </c>
      <c r="K636" s="6">
        <f t="shared" si="220"/>
        <v>4.4831250614676785E-2</v>
      </c>
      <c r="L636" s="6">
        <f t="shared" si="208"/>
        <v>0.20817867773097617</v>
      </c>
      <c r="M636" s="6"/>
      <c r="N636" s="3" t="e">
        <f t="shared" si="209"/>
        <v>#N/A</v>
      </c>
      <c r="O636" s="3" t="e">
        <f t="shared" si="210"/>
        <v>#N/A</v>
      </c>
      <c r="P636" s="3" t="e">
        <f t="shared" si="211"/>
        <v>#N/A</v>
      </c>
      <c r="Q636" s="3" t="e">
        <f t="shared" si="212"/>
        <v>#N/A</v>
      </c>
      <c r="R636" s="6">
        <f t="shared" si="202"/>
        <v>5.6039063268345984E-2</v>
      </c>
      <c r="S636" s="6">
        <f t="shared" si="203"/>
        <v>0</v>
      </c>
      <c r="T636" s="6">
        <f t="shared" si="216"/>
        <v>0</v>
      </c>
      <c r="U636" s="6" t="e">
        <f t="shared" si="204"/>
        <v>#N/A</v>
      </c>
      <c r="V636" s="14"/>
      <c r="W636" s="6" t="str">
        <f t="shared" si="213"/>
        <v>FAIL</v>
      </c>
      <c r="X636" s="4" t="e">
        <f>AND(B636&gt;MIN(#REF!,#REF!),B636&lt;MAX(#REF!,#REF!))</f>
        <v>#REF!</v>
      </c>
      <c r="Y636" s="4" t="b">
        <f t="shared" si="217"/>
        <v>1</v>
      </c>
      <c r="Z636" s="4" t="e">
        <f t="shared" si="218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3.6145643042068701E-2</v>
      </c>
      <c r="C637" s="5">
        <v>2.90499606566362E-2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4"/>
        <v>3.6312450820795247E-2</v>
      </c>
      <c r="I637" s="6">
        <f t="shared" si="215"/>
        <v>2.1787470492477149E-2</v>
      </c>
      <c r="J637" s="6">
        <f t="shared" si="219"/>
        <v>4.449211747743783E-2</v>
      </c>
      <c r="K637" s="6">
        <f t="shared" si="220"/>
        <v>4.449211747743783E-2</v>
      </c>
      <c r="L637" s="6">
        <f t="shared" si="208"/>
        <v>0.21104426502597631</v>
      </c>
      <c r="M637" s="6"/>
      <c r="N637" s="3" t="e">
        <f t="shared" si="209"/>
        <v>#N/A</v>
      </c>
      <c r="O637" s="3" t="e">
        <f t="shared" si="210"/>
        <v>#N/A</v>
      </c>
      <c r="P637" s="3" t="e">
        <f t="shared" si="211"/>
        <v>#N/A</v>
      </c>
      <c r="Q637" s="3" t="e">
        <f t="shared" si="212"/>
        <v>#N/A</v>
      </c>
      <c r="R637" s="6">
        <f t="shared" ref="R637:R700" si="221">K637+(K637*25%)</f>
        <v>5.5615146846797289E-2</v>
      </c>
      <c r="S637" s="6">
        <f t="shared" ref="S637:S700" si="222">M637-(M637*25%)</f>
        <v>0</v>
      </c>
      <c r="T637" s="6">
        <f t="shared" si="216"/>
        <v>0</v>
      </c>
      <c r="U637" s="6" t="e">
        <f t="shared" ref="U637:U700" si="223">O637-(O637*25%)</f>
        <v>#N/A</v>
      </c>
      <c r="V637" s="14"/>
      <c r="W637" s="6" t="str">
        <f t="shared" si="213"/>
        <v>FAIL</v>
      </c>
      <c r="X637" s="4" t="e">
        <f>AND(B637&gt;MIN(#REF!,#REF!),B637&lt;MAX(#REF!,#REF!))</f>
        <v>#REF!</v>
      </c>
      <c r="Y637" s="4" t="b">
        <f t="shared" si="217"/>
        <v>1</v>
      </c>
      <c r="Z637" s="4" t="e">
        <f t="shared" si="218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3.5921453152213102E-2</v>
      </c>
      <c r="C638" s="5">
        <v>2.9469001682805002E-2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4"/>
        <v>3.6836252103506252E-2</v>
      </c>
      <c r="I638" s="6">
        <f t="shared" si="215"/>
        <v>2.2101751262103751E-2</v>
      </c>
      <c r="J638" s="6">
        <f t="shared" si="219"/>
        <v>4.4216159379110463E-2</v>
      </c>
      <c r="K638" s="6">
        <f t="shared" si="220"/>
        <v>4.4216159379110463E-2</v>
      </c>
      <c r="L638" s="6">
        <f t="shared" si="208"/>
        <v>0.21408854472152639</v>
      </c>
      <c r="M638" s="6"/>
      <c r="N638" s="3" t="e">
        <f t="shared" si="209"/>
        <v>#N/A</v>
      </c>
      <c r="O638" s="3" t="e">
        <f t="shared" si="210"/>
        <v>#N/A</v>
      </c>
      <c r="P638" s="3" t="e">
        <f t="shared" si="211"/>
        <v>#N/A</v>
      </c>
      <c r="Q638" s="3" t="e">
        <f t="shared" si="212"/>
        <v>#N/A</v>
      </c>
      <c r="R638" s="6">
        <f t="shared" si="221"/>
        <v>5.5270199223888081E-2</v>
      </c>
      <c r="S638" s="6">
        <f t="shared" si="222"/>
        <v>0</v>
      </c>
      <c r="T638" s="6">
        <f t="shared" si="216"/>
        <v>0</v>
      </c>
      <c r="U638" s="6" t="e">
        <f t="shared" si="223"/>
        <v>#N/A</v>
      </c>
      <c r="V638" s="14"/>
      <c r="W638" s="6" t="str">
        <f t="shared" si="213"/>
        <v>FAIL</v>
      </c>
      <c r="X638" s="4" t="e">
        <f>AND(B638&gt;MIN(#REF!,#REF!),B638&lt;MAX(#REF!,#REF!))</f>
        <v>#REF!</v>
      </c>
      <c r="Y638" s="4" t="b">
        <f t="shared" si="217"/>
        <v>1</v>
      </c>
      <c r="Z638" s="4" t="e">
        <f t="shared" si="218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3.62704026451066E-2</v>
      </c>
      <c r="C639" s="5">
        <v>2.9414050490714699E-2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4"/>
        <v>3.6767563113393374E-2</v>
      </c>
      <c r="I639" s="6">
        <f t="shared" si="215"/>
        <v>2.2060537868036023E-2</v>
      </c>
      <c r="J639" s="6">
        <f t="shared" si="219"/>
        <v>4.4645685610347798E-2</v>
      </c>
      <c r="K639" s="6">
        <f t="shared" si="220"/>
        <v>4.4645685610347798E-2</v>
      </c>
      <c r="L639" s="6">
        <f t="shared" si="208"/>
        <v>0.21368933130832851</v>
      </c>
      <c r="M639" s="6"/>
      <c r="N639" s="3" t="e">
        <f t="shared" si="209"/>
        <v>#N/A</v>
      </c>
      <c r="O639" s="3" t="e">
        <f t="shared" si="210"/>
        <v>#N/A</v>
      </c>
      <c r="P639" s="3" t="e">
        <f t="shared" si="211"/>
        <v>#N/A</v>
      </c>
      <c r="Q639" s="3" t="e">
        <f t="shared" si="212"/>
        <v>#N/A</v>
      </c>
      <c r="R639" s="6">
        <f t="shared" si="221"/>
        <v>5.5807107012934745E-2</v>
      </c>
      <c r="S639" s="6">
        <f t="shared" si="222"/>
        <v>0</v>
      </c>
      <c r="T639" s="6">
        <f t="shared" si="216"/>
        <v>0</v>
      </c>
      <c r="U639" s="6" t="e">
        <f t="shared" si="223"/>
        <v>#N/A</v>
      </c>
      <c r="V639" s="14"/>
      <c r="W639" s="6" t="str">
        <f t="shared" si="213"/>
        <v>FAIL</v>
      </c>
      <c r="X639" s="4" t="e">
        <f>AND(B639&gt;MIN(#REF!,#REF!),B639&lt;MAX(#REF!,#REF!))</f>
        <v>#REF!</v>
      </c>
      <c r="Y639" s="4" t="b">
        <f t="shared" si="217"/>
        <v>1</v>
      </c>
      <c r="Z639" s="4" t="e">
        <f t="shared" si="218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3.6527585101239997E-2</v>
      </c>
      <c r="C640" s="5">
        <v>2.9422539765014698E-2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4"/>
        <v>3.6778174706268374E-2</v>
      </c>
      <c r="I640" s="6">
        <f t="shared" si="215"/>
        <v>2.2066904823761023E-2</v>
      </c>
      <c r="J640" s="6">
        <f t="shared" si="219"/>
        <v>4.4962254665105117E-2</v>
      </c>
      <c r="K640" s="6">
        <f t="shared" si="220"/>
        <v>4.4962254665105117E-2</v>
      </c>
      <c r="L640" s="6">
        <f t="shared" si="208"/>
        <v>0.21375100480511647</v>
      </c>
      <c r="M640" s="6"/>
      <c r="N640" s="3" t="e">
        <f t="shared" si="209"/>
        <v>#N/A</v>
      </c>
      <c r="O640" s="3" t="e">
        <f t="shared" si="210"/>
        <v>#N/A</v>
      </c>
      <c r="P640" s="3" t="e">
        <f t="shared" si="211"/>
        <v>#N/A</v>
      </c>
      <c r="Q640" s="3" t="e">
        <f t="shared" si="212"/>
        <v>#N/A</v>
      </c>
      <c r="R640" s="6">
        <f t="shared" si="221"/>
        <v>5.6202818331381396E-2</v>
      </c>
      <c r="S640" s="6">
        <f t="shared" si="222"/>
        <v>0</v>
      </c>
      <c r="T640" s="6">
        <f t="shared" si="216"/>
        <v>0</v>
      </c>
      <c r="U640" s="6" t="e">
        <f t="shared" si="223"/>
        <v>#N/A</v>
      </c>
      <c r="V640" s="14"/>
      <c r="W640" s="6" t="str">
        <f t="shared" si="213"/>
        <v>FAIL</v>
      </c>
      <c r="X640" s="4" t="e">
        <f>AND(B640&gt;MIN(#REF!,#REF!),B640&lt;MAX(#REF!,#REF!))</f>
        <v>#REF!</v>
      </c>
      <c r="Y640" s="4" t="b">
        <f t="shared" si="217"/>
        <v>1</v>
      </c>
      <c r="Z640" s="4" t="e">
        <f t="shared" si="218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3.61688462639881E-2</v>
      </c>
      <c r="C641" s="5">
        <v>2.9596616582039499E-2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4"/>
        <v>3.6995770727549372E-2</v>
      </c>
      <c r="I641" s="6">
        <f t="shared" si="215"/>
        <v>2.2197462436529626E-2</v>
      </c>
      <c r="J641" s="6">
        <f t="shared" si="219"/>
        <v>4.4520678609253676E-2</v>
      </c>
      <c r="K641" s="6">
        <f t="shared" si="220"/>
        <v>4.4520678609253676E-2</v>
      </c>
      <c r="L641" s="6">
        <f t="shared" si="208"/>
        <v>0.21501565071432421</v>
      </c>
      <c r="M641" s="6"/>
      <c r="N641" s="3" t="e">
        <f t="shared" si="209"/>
        <v>#N/A</v>
      </c>
      <c r="O641" s="3" t="e">
        <f t="shared" si="210"/>
        <v>#N/A</v>
      </c>
      <c r="P641" s="3" t="e">
        <f t="shared" si="211"/>
        <v>#N/A</v>
      </c>
      <c r="Q641" s="3" t="e">
        <f t="shared" si="212"/>
        <v>#N/A</v>
      </c>
      <c r="R641" s="6">
        <f t="shared" si="221"/>
        <v>5.5650848261567097E-2</v>
      </c>
      <c r="S641" s="6">
        <f t="shared" si="222"/>
        <v>0</v>
      </c>
      <c r="T641" s="6">
        <f t="shared" si="216"/>
        <v>0</v>
      </c>
      <c r="U641" s="6" t="e">
        <f t="shared" si="223"/>
        <v>#N/A</v>
      </c>
      <c r="V641" s="14"/>
      <c r="W641" s="6" t="str">
        <f t="shared" si="213"/>
        <v>FAIL</v>
      </c>
      <c r="X641" s="4" t="e">
        <f>AND(B641&gt;MIN(#REF!,#REF!),B641&lt;MAX(#REF!,#REF!))</f>
        <v>#REF!</v>
      </c>
      <c r="Y641" s="4" t="b">
        <f t="shared" si="217"/>
        <v>1</v>
      </c>
      <c r="Z641" s="4" t="e">
        <f t="shared" si="218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3.64111959430704E-2</v>
      </c>
      <c r="C642" s="5">
        <v>2.8999356201240702E-2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4"/>
        <v>3.6249195251550875E-2</v>
      </c>
      <c r="I642" s="6">
        <f t="shared" si="215"/>
        <v>2.1749517150930528E-2</v>
      </c>
      <c r="J642" s="6">
        <f t="shared" si="219"/>
        <v>4.4818989815940451E-2</v>
      </c>
      <c r="K642" s="6">
        <f t="shared" si="220"/>
        <v>4.4818989815940451E-2</v>
      </c>
      <c r="L642" s="6">
        <f t="shared" si="208"/>
        <v>0.21067663010136436</v>
      </c>
      <c r="M642" s="6"/>
      <c r="N642" s="3" t="e">
        <f t="shared" si="209"/>
        <v>#N/A</v>
      </c>
      <c r="O642" s="3" t="e">
        <f t="shared" si="210"/>
        <v>#N/A</v>
      </c>
      <c r="P642" s="3" t="e">
        <f t="shared" si="211"/>
        <v>#N/A</v>
      </c>
      <c r="Q642" s="3" t="e">
        <f t="shared" si="212"/>
        <v>#N/A</v>
      </c>
      <c r="R642" s="6">
        <f t="shared" si="221"/>
        <v>5.6023737269925565E-2</v>
      </c>
      <c r="S642" s="6">
        <f t="shared" si="222"/>
        <v>0</v>
      </c>
      <c r="T642" s="6">
        <f t="shared" si="216"/>
        <v>0</v>
      </c>
      <c r="U642" s="6" t="e">
        <f t="shared" si="223"/>
        <v>#N/A</v>
      </c>
      <c r="V642" s="14"/>
      <c r="W642" s="6" t="str">
        <f t="shared" si="213"/>
        <v>FAIL</v>
      </c>
      <c r="X642" s="4" t="e">
        <f>AND(B642&gt;MIN(#REF!,#REF!),B642&lt;MAX(#REF!,#REF!))</f>
        <v>#REF!</v>
      </c>
      <c r="Y642" s="4" t="b">
        <f t="shared" si="217"/>
        <v>1</v>
      </c>
      <c r="Z642" s="4" t="e">
        <f t="shared" si="218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3.62589762826247E-2</v>
      </c>
      <c r="C643" s="5">
        <v>2.8973295313492301E-2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4"/>
        <v>3.6216619141865379E-2</v>
      </c>
      <c r="I643" s="6">
        <f t="shared" si="215"/>
        <v>2.1729971485119227E-2</v>
      </c>
      <c r="J643" s="6">
        <f t="shared" si="219"/>
        <v>4.4631620759950953E-2</v>
      </c>
      <c r="K643" s="6">
        <f t="shared" si="220"/>
        <v>4.4631620759950953E-2</v>
      </c>
      <c r="L643" s="6">
        <f t="shared" si="208"/>
        <v>0.21048730107039615</v>
      </c>
      <c r="M643" s="6"/>
      <c r="N643" s="3" t="e">
        <f t="shared" si="209"/>
        <v>#N/A</v>
      </c>
      <c r="O643" s="3" t="e">
        <f t="shared" si="210"/>
        <v>#N/A</v>
      </c>
      <c r="P643" s="3" t="e">
        <f t="shared" si="211"/>
        <v>#N/A</v>
      </c>
      <c r="Q643" s="3" t="e">
        <f t="shared" si="212"/>
        <v>#N/A</v>
      </c>
      <c r="R643" s="6">
        <f t="shared" si="221"/>
        <v>5.578952594993869E-2</v>
      </c>
      <c r="S643" s="6">
        <f t="shared" si="222"/>
        <v>0</v>
      </c>
      <c r="T643" s="6">
        <f t="shared" si="216"/>
        <v>0</v>
      </c>
      <c r="U643" s="6" t="e">
        <f t="shared" si="223"/>
        <v>#N/A</v>
      </c>
      <c r="V643" s="14"/>
      <c r="W643" s="6" t="str">
        <f t="shared" si="213"/>
        <v>FAIL</v>
      </c>
      <c r="X643" s="4" t="e">
        <f>AND(B643&gt;MIN(#REF!,#REF!),B643&lt;MAX(#REF!,#REF!))</f>
        <v>#REF!</v>
      </c>
      <c r="Y643" s="4" t="b">
        <f t="shared" si="217"/>
        <v>1</v>
      </c>
      <c r="Z643" s="4" t="e">
        <f t="shared" si="218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3.6539413167344999E-2</v>
      </c>
      <c r="C644" s="5">
        <v>2.9213657711214199E-2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4"/>
        <v>3.6517072139017746E-2</v>
      </c>
      <c r="I644" s="6">
        <f t="shared" si="215"/>
        <v>2.1910243283410649E-2</v>
      </c>
      <c r="J644" s="6">
        <f t="shared" si="219"/>
        <v>4.4976813977442215E-2</v>
      </c>
      <c r="K644" s="6">
        <f t="shared" si="220"/>
        <v>4.4976813977442215E-2</v>
      </c>
      <c r="L644" s="6">
        <f t="shared" ref="L644:L707" si="227">C644*(1/$AH$80)</f>
        <v>0.21223350328273929</v>
      </c>
      <c r="M644" s="6"/>
      <c r="N644" s="3" t="e">
        <f t="shared" ref="N644:N707" si="228">IF(J644=MAX($J$67:$J$316),J644,NA())</f>
        <v>#N/A</v>
      </c>
      <c r="O644" s="3" t="e">
        <f t="shared" ref="O644:O707" si="229">IF(K644=MAX($K$67:$K$316),K644,NA())</f>
        <v>#N/A</v>
      </c>
      <c r="P644" s="3" t="e">
        <f t="shared" ref="P644:P707" si="230">IF(L644=MAX($L$67:$L$316),L644,NA())</f>
        <v>#N/A</v>
      </c>
      <c r="Q644" s="3" t="e">
        <f t="shared" ref="Q644:Q707" si="231">IF(M644=MAX($M$67:$M$316),M644,NA())</f>
        <v>#N/A</v>
      </c>
      <c r="R644" s="6">
        <f t="shared" si="221"/>
        <v>5.6221017471802769E-2</v>
      </c>
      <c r="S644" s="6">
        <f t="shared" si="222"/>
        <v>0</v>
      </c>
      <c r="T644" s="6">
        <f t="shared" si="216"/>
        <v>0</v>
      </c>
      <c r="U644" s="6" t="e">
        <f t="shared" si="223"/>
        <v>#N/A</v>
      </c>
      <c r="V644" s="14"/>
      <c r="W644" s="6" t="str">
        <f t="shared" si="213"/>
        <v>FAIL</v>
      </c>
      <c r="X644" s="4" t="e">
        <f>AND(B644&gt;MIN(#REF!,#REF!),B644&lt;MAX(#REF!,#REF!))</f>
        <v>#REF!</v>
      </c>
      <c r="Y644" s="4" t="b">
        <f t="shared" si="217"/>
        <v>1</v>
      </c>
      <c r="Z644" s="4" t="e">
        <f t="shared" si="218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3.7214416032620698E-2</v>
      </c>
      <c r="C645" s="5">
        <v>2.88911247929741E-2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4"/>
        <v>3.6113905991217624E-2</v>
      </c>
      <c r="I645" s="6">
        <f t="shared" si="215"/>
        <v>2.1668343594730577E-2</v>
      </c>
      <c r="J645" s="6">
        <f t="shared" si="219"/>
        <v>4.5807683323008982E-2</v>
      </c>
      <c r="K645" s="6">
        <f t="shared" si="220"/>
        <v>4.5807683323008982E-2</v>
      </c>
      <c r="L645" s="6">
        <f t="shared" si="227"/>
        <v>0.20989034270220627</v>
      </c>
      <c r="M645" s="6"/>
      <c r="N645" s="3" t="e">
        <f t="shared" si="228"/>
        <v>#N/A</v>
      </c>
      <c r="O645" s="3" t="e">
        <f t="shared" si="229"/>
        <v>#N/A</v>
      </c>
      <c r="P645" s="3" t="e">
        <f t="shared" si="230"/>
        <v>#N/A</v>
      </c>
      <c r="Q645" s="3" t="e">
        <f t="shared" si="231"/>
        <v>#N/A</v>
      </c>
      <c r="R645" s="6">
        <f t="shared" si="221"/>
        <v>5.7259604153761232E-2</v>
      </c>
      <c r="S645" s="6">
        <f t="shared" si="222"/>
        <v>0</v>
      </c>
      <c r="T645" s="6">
        <f t="shared" si="216"/>
        <v>0</v>
      </c>
      <c r="U645" s="6" t="e">
        <f t="shared" si="223"/>
        <v>#N/A</v>
      </c>
      <c r="V645" s="14"/>
      <c r="W645" s="6" t="str">
        <f t="shared" si="213"/>
        <v>FAIL</v>
      </c>
      <c r="X645" s="4" t="e">
        <f>AND(B645&gt;MIN(#REF!,#REF!),B645&lt;MAX(#REF!,#REF!))</f>
        <v>#REF!</v>
      </c>
      <c r="Y645" s="4" t="b">
        <f t="shared" si="217"/>
        <v>1</v>
      </c>
      <c r="Z645" s="4" t="e">
        <f t="shared" si="218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3.7494481301281003E-2</v>
      </c>
      <c r="C646" s="5">
        <v>2.8849236983019801E-2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4"/>
        <v>3.6061546228774749E-2</v>
      </c>
      <c r="I646" s="6">
        <f t="shared" si="215"/>
        <v>2.163692773726485E-2</v>
      </c>
      <c r="J646" s="6">
        <f t="shared" si="219"/>
        <v>4.6152419113712213E-2</v>
      </c>
      <c r="K646" s="6">
        <f t="shared" si="220"/>
        <v>4.6152419113712213E-2</v>
      </c>
      <c r="L646" s="6">
        <f t="shared" si="227"/>
        <v>0.20958603309677026</v>
      </c>
      <c r="M646" s="6"/>
      <c r="N646" s="3" t="e">
        <f t="shared" si="228"/>
        <v>#N/A</v>
      </c>
      <c r="O646" s="3" t="e">
        <f t="shared" si="229"/>
        <v>#N/A</v>
      </c>
      <c r="P646" s="3" t="e">
        <f t="shared" si="230"/>
        <v>#N/A</v>
      </c>
      <c r="Q646" s="3" t="e">
        <f t="shared" si="231"/>
        <v>#N/A</v>
      </c>
      <c r="R646" s="6">
        <f t="shared" si="221"/>
        <v>5.7690523892140265E-2</v>
      </c>
      <c r="S646" s="6">
        <f t="shared" si="222"/>
        <v>0</v>
      </c>
      <c r="T646" s="6">
        <f t="shared" si="216"/>
        <v>0</v>
      </c>
      <c r="U646" s="6" t="e">
        <f t="shared" si="223"/>
        <v>#N/A</v>
      </c>
      <c r="V646" s="14"/>
      <c r="W646" s="6" t="str">
        <f t="shared" si="213"/>
        <v>FAIL</v>
      </c>
      <c r="X646" s="4" t="e">
        <f>AND(B646&gt;MIN(#REF!,#REF!),B646&lt;MAX(#REF!,#REF!))</f>
        <v>#REF!</v>
      </c>
      <c r="Y646" s="4" t="b">
        <f t="shared" si="217"/>
        <v>1</v>
      </c>
      <c r="Z646" s="4" t="e">
        <f t="shared" si="218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3.7985761540577499E-2</v>
      </c>
      <c r="C647" s="5">
        <v>2.9015562679536699E-2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4"/>
        <v>3.6269453349420874E-2</v>
      </c>
      <c r="I647" s="6">
        <f t="shared" si="215"/>
        <v>2.1761672009652525E-2</v>
      </c>
      <c r="J647" s="6">
        <f t="shared" si="219"/>
        <v>4.6757142014773448E-2</v>
      </c>
      <c r="K647" s="6">
        <f t="shared" si="220"/>
        <v>4.6757142014773448E-2</v>
      </c>
      <c r="L647" s="6">
        <f t="shared" si="227"/>
        <v>0.21079436810249508</v>
      </c>
      <c r="M647" s="6"/>
      <c r="N647" s="3" t="e">
        <f t="shared" si="228"/>
        <v>#N/A</v>
      </c>
      <c r="O647" s="3" t="e">
        <f t="shared" si="229"/>
        <v>#N/A</v>
      </c>
      <c r="P647" s="3" t="e">
        <f t="shared" si="230"/>
        <v>#N/A</v>
      </c>
      <c r="Q647" s="3" t="e">
        <f t="shared" si="231"/>
        <v>#N/A</v>
      </c>
      <c r="R647" s="6">
        <f t="shared" si="221"/>
        <v>5.8446427518466806E-2</v>
      </c>
      <c r="S647" s="6">
        <f t="shared" si="222"/>
        <v>0</v>
      </c>
      <c r="T647" s="6">
        <f t="shared" si="216"/>
        <v>0</v>
      </c>
      <c r="U647" s="6" t="e">
        <f t="shared" si="223"/>
        <v>#N/A</v>
      </c>
      <c r="V647" s="14"/>
      <c r="W647" s="6" t="str">
        <f t="shared" si="213"/>
        <v>FAIL</v>
      </c>
      <c r="X647" s="4" t="e">
        <f>AND(B647&gt;MIN(#REF!,#REF!),B647&lt;MAX(#REF!,#REF!))</f>
        <v>#REF!</v>
      </c>
      <c r="Y647" s="4" t="b">
        <f t="shared" si="217"/>
        <v>1</v>
      </c>
      <c r="Z647" s="4" t="e">
        <f t="shared" si="218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3.7180240774626602E-2</v>
      </c>
      <c r="C648" s="5">
        <v>2.9896597917323301E-2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4"/>
        <v>3.7370747396654129E-2</v>
      </c>
      <c r="I648" s="6">
        <f t="shared" si="215"/>
        <v>2.2422448437992477E-2</v>
      </c>
      <c r="J648" s="6">
        <f t="shared" si="219"/>
        <v>4.5765616576770009E-2</v>
      </c>
      <c r="K648" s="6">
        <f t="shared" si="220"/>
        <v>4.5765616576770009E-2</v>
      </c>
      <c r="L648" s="6">
        <f t="shared" si="227"/>
        <v>0.21719497691633813</v>
      </c>
      <c r="M648" s="6"/>
      <c r="N648" s="3" t="e">
        <f t="shared" si="228"/>
        <v>#N/A</v>
      </c>
      <c r="O648" s="3" t="e">
        <f t="shared" si="229"/>
        <v>#N/A</v>
      </c>
      <c r="P648" s="3" t="e">
        <f t="shared" si="230"/>
        <v>#N/A</v>
      </c>
      <c r="Q648" s="3" t="e">
        <f t="shared" si="231"/>
        <v>#N/A</v>
      </c>
      <c r="R648" s="6">
        <f t="shared" si="221"/>
        <v>5.7207020720962509E-2</v>
      </c>
      <c r="S648" s="6">
        <f t="shared" si="222"/>
        <v>0</v>
      </c>
      <c r="T648" s="6">
        <f t="shared" si="216"/>
        <v>0</v>
      </c>
      <c r="U648" s="6" t="e">
        <f t="shared" si="223"/>
        <v>#N/A</v>
      </c>
      <c r="V648" s="14"/>
      <c r="W648" s="6" t="str">
        <f t="shared" si="213"/>
        <v>FAIL</v>
      </c>
      <c r="X648" s="4" t="e">
        <f>AND(B648&gt;MIN(#REF!,#REF!),B648&lt;MAX(#REF!,#REF!))</f>
        <v>#REF!</v>
      </c>
      <c r="Y648" s="4" t="b">
        <f t="shared" si="217"/>
        <v>1</v>
      </c>
      <c r="Z648" s="4" t="e">
        <f t="shared" si="218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3.6761101687582197E-2</v>
      </c>
      <c r="C649" s="5">
        <v>2.9994522020634701E-2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4"/>
        <v>3.7493152525793376E-2</v>
      </c>
      <c r="I649" s="6">
        <f t="shared" si="215"/>
        <v>2.2495891515476027E-2</v>
      </c>
      <c r="J649" s="6">
        <f t="shared" si="219"/>
        <v>4.5249693109079545E-2</v>
      </c>
      <c r="K649" s="6">
        <f t="shared" si="220"/>
        <v>4.5249693109079545E-2</v>
      </c>
      <c r="L649" s="6">
        <f t="shared" si="227"/>
        <v>0.2179063830575014</v>
      </c>
      <c r="M649" s="6"/>
      <c r="N649" s="3" t="e">
        <f t="shared" si="228"/>
        <v>#N/A</v>
      </c>
      <c r="O649" s="3" t="e">
        <f t="shared" si="229"/>
        <v>#N/A</v>
      </c>
      <c r="P649" s="3" t="e">
        <f t="shared" si="230"/>
        <v>#N/A</v>
      </c>
      <c r="Q649" s="3" t="e">
        <f t="shared" si="231"/>
        <v>#N/A</v>
      </c>
      <c r="R649" s="6">
        <f t="shared" si="221"/>
        <v>5.6562116386349434E-2</v>
      </c>
      <c r="S649" s="6">
        <f t="shared" si="222"/>
        <v>0</v>
      </c>
      <c r="T649" s="6">
        <f t="shared" si="216"/>
        <v>0</v>
      </c>
      <c r="U649" s="6" t="e">
        <f t="shared" si="223"/>
        <v>#N/A</v>
      </c>
      <c r="V649" s="14"/>
      <c r="W649" s="6" t="str">
        <f t="shared" ref="W649:W712" si="232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7"/>
        <v>1</v>
      </c>
      <c r="Z649" s="4" t="e">
        <f t="shared" si="218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3.7069973811871298E-2</v>
      </c>
      <c r="C650" s="5">
        <v>3.0161375939198199E-2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4"/>
        <v>3.7701719923997748E-2</v>
      </c>
      <c r="I650" s="6">
        <f t="shared" si="215"/>
        <v>2.262103195439865E-2</v>
      </c>
      <c r="J650" s="6">
        <f t="shared" si="219"/>
        <v>4.5629887613390402E-2</v>
      </c>
      <c r="K650" s="6">
        <f t="shared" si="220"/>
        <v>4.5629887613390402E-2</v>
      </c>
      <c r="L650" s="6">
        <f t="shared" si="227"/>
        <v>0.21911855552913237</v>
      </c>
      <c r="M650" s="6"/>
      <c r="N650" s="3" t="e">
        <f t="shared" si="228"/>
        <v>#N/A</v>
      </c>
      <c r="O650" s="3" t="e">
        <f t="shared" si="229"/>
        <v>#N/A</v>
      </c>
      <c r="P650" s="3" t="e">
        <f t="shared" si="230"/>
        <v>#N/A</v>
      </c>
      <c r="Q650" s="3" t="e">
        <f t="shared" si="231"/>
        <v>#N/A</v>
      </c>
      <c r="R650" s="6">
        <f t="shared" si="221"/>
        <v>5.7037359516738002E-2</v>
      </c>
      <c r="S650" s="6">
        <f t="shared" si="222"/>
        <v>0</v>
      </c>
      <c r="T650" s="6">
        <f t="shared" si="216"/>
        <v>0</v>
      </c>
      <c r="U650" s="6" t="e">
        <f t="shared" si="223"/>
        <v>#N/A</v>
      </c>
      <c r="V650" s="14"/>
      <c r="W650" s="6" t="str">
        <f t="shared" si="232"/>
        <v>FAIL</v>
      </c>
      <c r="X650" s="4" t="e">
        <f>AND(B650&gt;MIN(#REF!,#REF!),B650&lt;MAX(#REF!,#REF!))</f>
        <v>#REF!</v>
      </c>
      <c r="Y650" s="4" t="b">
        <f t="shared" si="217"/>
        <v>1</v>
      </c>
      <c r="Z650" s="4" t="e">
        <f t="shared" si="218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3.6808149524433099E-2</v>
      </c>
      <c r="C651" s="5">
        <v>2.97760218165035E-2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4"/>
        <v>3.7220027270629376E-2</v>
      </c>
      <c r="I651" s="6">
        <f t="shared" si="215"/>
        <v>2.2332016362377624E-2</v>
      </c>
      <c r="J651" s="6">
        <f t="shared" si="219"/>
        <v>4.5307604871274325E-2</v>
      </c>
      <c r="K651" s="6">
        <f t="shared" si="220"/>
        <v>4.5307604871274325E-2</v>
      </c>
      <c r="L651" s="6">
        <f t="shared" si="227"/>
        <v>0.21631900689772127</v>
      </c>
      <c r="M651" s="6"/>
      <c r="N651" s="3" t="e">
        <f t="shared" si="228"/>
        <v>#N/A</v>
      </c>
      <c r="O651" s="3" t="e">
        <f t="shared" si="229"/>
        <v>#N/A</v>
      </c>
      <c r="P651" s="3" t="e">
        <f t="shared" si="230"/>
        <v>#N/A</v>
      </c>
      <c r="Q651" s="3" t="e">
        <f t="shared" si="231"/>
        <v>#N/A</v>
      </c>
      <c r="R651" s="6">
        <f t="shared" si="221"/>
        <v>5.6634506089092908E-2</v>
      </c>
      <c r="S651" s="6">
        <f t="shared" si="222"/>
        <v>0</v>
      </c>
      <c r="T651" s="6">
        <f t="shared" si="216"/>
        <v>0</v>
      </c>
      <c r="U651" s="6" t="e">
        <f t="shared" si="223"/>
        <v>#N/A</v>
      </c>
      <c r="V651" s="14"/>
      <c r="W651" s="6" t="str">
        <f t="shared" si="232"/>
        <v>FAIL</v>
      </c>
      <c r="X651" s="4" t="e">
        <f>AND(B651&gt;MIN(#REF!,#REF!),B651&lt;MAX(#REF!,#REF!))</f>
        <v>#REF!</v>
      </c>
      <c r="Y651" s="4" t="b">
        <f t="shared" si="217"/>
        <v>1</v>
      </c>
      <c r="Z651" s="4" t="e">
        <f t="shared" si="218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3.8052554271593098E-2</v>
      </c>
      <c r="C652" s="5">
        <v>2.9607721663926799E-2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4"/>
        <v>3.70096520799085E-2</v>
      </c>
      <c r="I652" s="6">
        <f t="shared" si="215"/>
        <v>2.2205791247945098E-2</v>
      </c>
      <c r="J652" s="6">
        <f t="shared" si="219"/>
        <v>4.683935801053056E-2</v>
      </c>
      <c r="K652" s="6">
        <f t="shared" si="220"/>
        <v>4.683935801053056E-2</v>
      </c>
      <c r="L652" s="6">
        <f t="shared" si="227"/>
        <v>0.21509632772014395</v>
      </c>
      <c r="M652" s="6"/>
      <c r="N652" s="3" t="e">
        <f t="shared" si="228"/>
        <v>#N/A</v>
      </c>
      <c r="O652" s="3" t="e">
        <f t="shared" si="229"/>
        <v>#N/A</v>
      </c>
      <c r="P652" s="3" t="e">
        <f t="shared" si="230"/>
        <v>#N/A</v>
      </c>
      <c r="Q652" s="3" t="e">
        <f t="shared" si="231"/>
        <v>#N/A</v>
      </c>
      <c r="R652" s="6">
        <f t="shared" si="221"/>
        <v>5.8549197513163204E-2</v>
      </c>
      <c r="S652" s="6">
        <f t="shared" si="222"/>
        <v>0</v>
      </c>
      <c r="T652" s="6">
        <f t="shared" si="216"/>
        <v>0</v>
      </c>
      <c r="U652" s="6" t="e">
        <f t="shared" si="223"/>
        <v>#N/A</v>
      </c>
      <c r="V652" s="14"/>
      <c r="W652" s="6" t="str">
        <f t="shared" si="232"/>
        <v>FAIL</v>
      </c>
      <c r="X652" s="4" t="e">
        <f>AND(B652&gt;MIN(#REF!,#REF!),B652&lt;MAX(#REF!,#REF!))</f>
        <v>#REF!</v>
      </c>
      <c r="Y652" s="4" t="b">
        <f t="shared" si="217"/>
        <v>1</v>
      </c>
      <c r="Z652" s="4" t="e">
        <f t="shared" si="218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3.8135102929066397E-2</v>
      </c>
      <c r="C653" s="5">
        <v>2.9288056516483699E-2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4"/>
        <v>3.6610070645604627E-2</v>
      </c>
      <c r="I653" s="6">
        <f t="shared" si="215"/>
        <v>2.1966042387362775E-2</v>
      </c>
      <c r="J653" s="6">
        <f t="shared" si="219"/>
        <v>4.6940968170339652E-2</v>
      </c>
      <c r="K653" s="6">
        <f t="shared" si="220"/>
        <v>4.6940968170339652E-2</v>
      </c>
      <c r="L653" s="6">
        <f t="shared" si="227"/>
        <v>0.21277400112927683</v>
      </c>
      <c r="M653" s="6"/>
      <c r="N653" s="3" t="e">
        <f t="shared" si="228"/>
        <v>#N/A</v>
      </c>
      <c r="O653" s="3" t="e">
        <f t="shared" si="229"/>
        <v>#N/A</v>
      </c>
      <c r="P653" s="3" t="e">
        <f t="shared" si="230"/>
        <v>#N/A</v>
      </c>
      <c r="Q653" s="3" t="e">
        <f t="shared" si="231"/>
        <v>#N/A</v>
      </c>
      <c r="R653" s="6">
        <f t="shared" si="221"/>
        <v>5.8676210212924566E-2</v>
      </c>
      <c r="S653" s="6">
        <f t="shared" si="222"/>
        <v>0</v>
      </c>
      <c r="T653" s="6">
        <f t="shared" si="216"/>
        <v>0</v>
      </c>
      <c r="U653" s="6" t="e">
        <f t="shared" si="223"/>
        <v>#N/A</v>
      </c>
      <c r="V653" s="14"/>
      <c r="W653" s="6" t="str">
        <f t="shared" si="232"/>
        <v>FAIL</v>
      </c>
      <c r="X653" s="4" t="e">
        <f>AND(B653&gt;MIN(#REF!,#REF!),B653&lt;MAX(#REF!,#REF!))</f>
        <v>#REF!</v>
      </c>
      <c r="Y653" s="4" t="b">
        <f t="shared" si="217"/>
        <v>1</v>
      </c>
      <c r="Z653" s="4" t="e">
        <f t="shared" si="218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3.8227607714794103E-2</v>
      </c>
      <c r="C654" s="5">
        <v>2.9613312503259701E-2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4"/>
        <v>3.7016640629074629E-2</v>
      </c>
      <c r="I654" s="6">
        <f t="shared" si="215"/>
        <v>2.2209984377444775E-2</v>
      </c>
      <c r="J654" s="6">
        <f t="shared" si="219"/>
        <v>4.7054833451115871E-2</v>
      </c>
      <c r="K654" s="6">
        <f t="shared" si="220"/>
        <v>4.7054833451115871E-2</v>
      </c>
      <c r="L654" s="6">
        <f t="shared" si="227"/>
        <v>0.21513694445597489</v>
      </c>
      <c r="M654" s="6"/>
      <c r="N654" s="3" t="e">
        <f t="shared" si="228"/>
        <v>#N/A</v>
      </c>
      <c r="O654" s="3" t="e">
        <f t="shared" si="229"/>
        <v>#N/A</v>
      </c>
      <c r="P654" s="3" t="e">
        <f t="shared" si="230"/>
        <v>#N/A</v>
      </c>
      <c r="Q654" s="3" t="e">
        <f t="shared" si="231"/>
        <v>#N/A</v>
      </c>
      <c r="R654" s="6">
        <f t="shared" si="221"/>
        <v>5.8818541813894842E-2</v>
      </c>
      <c r="S654" s="6">
        <f t="shared" si="222"/>
        <v>0</v>
      </c>
      <c r="T654" s="6">
        <f t="shared" si="216"/>
        <v>0</v>
      </c>
      <c r="U654" s="6" t="e">
        <f t="shared" si="223"/>
        <v>#N/A</v>
      </c>
      <c r="V654" s="14"/>
      <c r="W654" s="6" t="str">
        <f t="shared" si="232"/>
        <v>FAIL</v>
      </c>
      <c r="X654" s="4" t="e">
        <f>AND(B654&gt;MIN(#REF!,#REF!),B654&lt;MAX(#REF!,#REF!))</f>
        <v>#REF!</v>
      </c>
      <c r="Y654" s="4" t="b">
        <f t="shared" si="217"/>
        <v>1</v>
      </c>
      <c r="Z654" s="4" t="e">
        <f t="shared" si="218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3.8076959185752601E-2</v>
      </c>
      <c r="C655" s="5">
        <v>2.90844856079896E-2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4"/>
        <v>3.6355607009987002E-2</v>
      </c>
      <c r="I655" s="6">
        <f t="shared" si="215"/>
        <v>2.1813364205992201E-2</v>
      </c>
      <c r="J655" s="6">
        <f t="shared" si="219"/>
        <v>4.6869398320134342E-2</v>
      </c>
      <c r="K655" s="6">
        <f t="shared" si="220"/>
        <v>4.6869398320134342E-2</v>
      </c>
      <c r="L655" s="6">
        <f t="shared" si="227"/>
        <v>0.21129508440124356</v>
      </c>
      <c r="M655" s="6"/>
      <c r="N655" s="3" t="e">
        <f t="shared" si="228"/>
        <v>#N/A</v>
      </c>
      <c r="O655" s="3" t="e">
        <f t="shared" si="229"/>
        <v>#N/A</v>
      </c>
      <c r="P655" s="3" t="e">
        <f t="shared" si="230"/>
        <v>#N/A</v>
      </c>
      <c r="Q655" s="3" t="e">
        <f t="shared" si="231"/>
        <v>#N/A</v>
      </c>
      <c r="R655" s="6">
        <f t="shared" si="221"/>
        <v>5.8586747900167928E-2</v>
      </c>
      <c r="S655" s="6">
        <f t="shared" si="222"/>
        <v>0</v>
      </c>
      <c r="T655" s="6">
        <f t="shared" si="216"/>
        <v>0</v>
      </c>
      <c r="U655" s="6" t="e">
        <f t="shared" si="223"/>
        <v>#N/A</v>
      </c>
      <c r="V655" s="14"/>
      <c r="W655" s="6" t="str">
        <f t="shared" si="232"/>
        <v>FAIL</v>
      </c>
      <c r="X655" s="4" t="e">
        <f>AND(B655&gt;MIN(#REF!,#REF!),B655&lt;MAX(#REF!,#REF!))</f>
        <v>#REF!</v>
      </c>
      <c r="Y655" s="4" t="b">
        <f t="shared" si="217"/>
        <v>1</v>
      </c>
      <c r="Z655" s="4" t="e">
        <f t="shared" si="218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3.7356145627535399E-2</v>
      </c>
      <c r="C656" s="5">
        <v>2.8080707875034399E-2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4"/>
        <v>3.5100884843793E-2</v>
      </c>
      <c r="I656" s="6">
        <f t="shared" si="215"/>
        <v>2.1060530906275798E-2</v>
      </c>
      <c r="J656" s="6">
        <f t="shared" si="219"/>
        <v>4.5982140028057367E-2</v>
      </c>
      <c r="K656" s="6">
        <f t="shared" si="220"/>
        <v>4.5982140028057367E-2</v>
      </c>
      <c r="L656" s="6">
        <f t="shared" si="227"/>
        <v>0.20400276698970252</v>
      </c>
      <c r="M656" s="6"/>
      <c r="N656" s="3" t="e">
        <f t="shared" si="228"/>
        <v>#N/A</v>
      </c>
      <c r="O656" s="3" t="e">
        <f t="shared" si="229"/>
        <v>#N/A</v>
      </c>
      <c r="P656" s="3" t="e">
        <f t="shared" si="230"/>
        <v>#N/A</v>
      </c>
      <c r="Q656" s="3" t="e">
        <f t="shared" si="231"/>
        <v>#N/A</v>
      </c>
      <c r="R656" s="6">
        <f t="shared" si="221"/>
        <v>5.7477675035071708E-2</v>
      </c>
      <c r="S656" s="6">
        <f t="shared" si="222"/>
        <v>0</v>
      </c>
      <c r="T656" s="6">
        <f t="shared" si="216"/>
        <v>0</v>
      </c>
      <c r="U656" s="6" t="e">
        <f t="shared" si="223"/>
        <v>#N/A</v>
      </c>
      <c r="V656" s="14"/>
      <c r="W656" s="6" t="str">
        <f t="shared" si="232"/>
        <v>FAIL</v>
      </c>
      <c r="X656" s="4" t="e">
        <f>AND(B656&gt;MIN(#REF!,#REF!),B656&lt;MAX(#REF!,#REF!))</f>
        <v>#REF!</v>
      </c>
      <c r="Y656" s="4" t="b">
        <f t="shared" si="217"/>
        <v>1</v>
      </c>
      <c r="Z656" s="4" t="e">
        <f t="shared" si="218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3.6448661475582102E-2</v>
      </c>
      <c r="C657" s="5">
        <v>2.8657753536968499E-2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4"/>
        <v>3.5822191921210625E-2</v>
      </c>
      <c r="I657" s="6">
        <f t="shared" si="215"/>
        <v>2.1493315152726372E-2</v>
      </c>
      <c r="J657" s="6">
        <f t="shared" si="219"/>
        <v>4.4865106601632308E-2</v>
      </c>
      <c r="K657" s="6">
        <f t="shared" si="220"/>
        <v>4.4865106601632308E-2</v>
      </c>
      <c r="L657" s="6">
        <f t="shared" si="227"/>
        <v>0.20819493024419869</v>
      </c>
      <c r="M657" s="6"/>
      <c r="N657" s="3" t="e">
        <f t="shared" si="228"/>
        <v>#N/A</v>
      </c>
      <c r="O657" s="3" t="e">
        <f t="shared" si="229"/>
        <v>#N/A</v>
      </c>
      <c r="P657" s="3" t="e">
        <f t="shared" si="230"/>
        <v>#N/A</v>
      </c>
      <c r="Q657" s="3" t="e">
        <f t="shared" si="231"/>
        <v>#N/A</v>
      </c>
      <c r="R657" s="6">
        <f t="shared" si="221"/>
        <v>5.6081383252040387E-2</v>
      </c>
      <c r="S657" s="6">
        <f t="shared" si="222"/>
        <v>0</v>
      </c>
      <c r="T657" s="6">
        <f t="shared" si="216"/>
        <v>0</v>
      </c>
      <c r="U657" s="6" t="e">
        <f t="shared" si="223"/>
        <v>#N/A</v>
      </c>
      <c r="V657" s="14"/>
      <c r="W657" s="6" t="str">
        <f t="shared" si="232"/>
        <v>FAIL</v>
      </c>
      <c r="X657" s="4" t="e">
        <f>AND(B657&gt;MIN(#REF!,#REF!),B657&lt;MAX(#REF!,#REF!))</f>
        <v>#REF!</v>
      </c>
      <c r="Y657" s="4" t="b">
        <f t="shared" si="217"/>
        <v>1</v>
      </c>
      <c r="Z657" s="4" t="e">
        <f t="shared" si="218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3.6940099295913097E-2</v>
      </c>
      <c r="C658" s="5">
        <v>2.92482730128719E-2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4"/>
        <v>3.6560341266089876E-2</v>
      </c>
      <c r="I658" s="6">
        <f t="shared" si="215"/>
        <v>2.1936204759653924E-2</v>
      </c>
      <c r="J658" s="6">
        <f t="shared" si="219"/>
        <v>4.5470023471130924E-2</v>
      </c>
      <c r="K658" s="6">
        <f t="shared" si="220"/>
        <v>4.5470023471130924E-2</v>
      </c>
      <c r="L658" s="6">
        <f t="shared" si="227"/>
        <v>0.21248497904146232</v>
      </c>
      <c r="M658" s="6"/>
      <c r="N658" s="3" t="e">
        <f t="shared" si="228"/>
        <v>#N/A</v>
      </c>
      <c r="O658" s="3" t="e">
        <f t="shared" si="229"/>
        <v>#N/A</v>
      </c>
      <c r="P658" s="3" t="e">
        <f t="shared" si="230"/>
        <v>#N/A</v>
      </c>
      <c r="Q658" s="3" t="e">
        <f t="shared" si="231"/>
        <v>#N/A</v>
      </c>
      <c r="R658" s="6">
        <f t="shared" si="221"/>
        <v>5.6837529338913659E-2</v>
      </c>
      <c r="S658" s="6">
        <f t="shared" si="222"/>
        <v>0</v>
      </c>
      <c r="T658" s="6">
        <f t="shared" si="216"/>
        <v>0</v>
      </c>
      <c r="U658" s="6" t="e">
        <f t="shared" si="223"/>
        <v>#N/A</v>
      </c>
      <c r="V658" s="14"/>
      <c r="W658" s="6" t="str">
        <f t="shared" si="232"/>
        <v>FAIL</v>
      </c>
      <c r="X658" s="4" t="e">
        <f>AND(B658&gt;MIN(#REF!,#REF!),B658&lt;MAX(#REF!,#REF!))</f>
        <v>#REF!</v>
      </c>
      <c r="Y658" s="4" t="b">
        <f t="shared" si="217"/>
        <v>1</v>
      </c>
      <c r="Z658" s="4" t="e">
        <f t="shared" si="218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3.7454630703391403E-2</v>
      </c>
      <c r="C659" s="5">
        <v>2.9468268296519402E-2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4"/>
        <v>3.6835335370649251E-2</v>
      </c>
      <c r="I659" s="6">
        <f t="shared" si="215"/>
        <v>2.2101201222389552E-2</v>
      </c>
      <c r="J659" s="6">
        <f t="shared" si="219"/>
        <v>4.610336652165329E-2</v>
      </c>
      <c r="K659" s="6">
        <f t="shared" si="220"/>
        <v>4.610336652165329E-2</v>
      </c>
      <c r="L659" s="6">
        <f t="shared" si="227"/>
        <v>0.21408321676354894</v>
      </c>
      <c r="M659" s="6"/>
      <c r="N659" s="3" t="e">
        <f t="shared" si="228"/>
        <v>#N/A</v>
      </c>
      <c r="O659" s="3" t="e">
        <f t="shared" si="229"/>
        <v>#N/A</v>
      </c>
      <c r="P659" s="3" t="e">
        <f t="shared" si="230"/>
        <v>#N/A</v>
      </c>
      <c r="Q659" s="3" t="e">
        <f t="shared" si="231"/>
        <v>#N/A</v>
      </c>
      <c r="R659" s="6">
        <f t="shared" si="221"/>
        <v>5.7629208152066611E-2</v>
      </c>
      <c r="S659" s="6">
        <f t="shared" si="222"/>
        <v>0</v>
      </c>
      <c r="T659" s="6">
        <f t="shared" si="216"/>
        <v>0</v>
      </c>
      <c r="U659" s="6" t="e">
        <f t="shared" si="223"/>
        <v>#N/A</v>
      </c>
      <c r="V659" s="14"/>
      <c r="W659" s="6" t="str">
        <f t="shared" si="232"/>
        <v>FAIL</v>
      </c>
      <c r="X659" s="4" t="e">
        <f>AND(B659&gt;MIN(#REF!,#REF!),B659&lt;MAX(#REF!,#REF!))</f>
        <v>#REF!</v>
      </c>
      <c r="Y659" s="4" t="b">
        <f t="shared" si="217"/>
        <v>1</v>
      </c>
      <c r="Z659" s="4" t="e">
        <f t="shared" si="218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3.6596329221884702E-2</v>
      </c>
      <c r="C660" s="5">
        <v>2.83186184915446E-2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4"/>
        <v>3.5398273114430751E-2</v>
      </c>
      <c r="I660" s="6">
        <f t="shared" si="215"/>
        <v>2.123896386865845E-2</v>
      </c>
      <c r="J660" s="6">
        <f t="shared" si="219"/>
        <v>4.5046872650405523E-2</v>
      </c>
      <c r="K660" s="6">
        <f t="shared" si="220"/>
        <v>4.5046872650405523E-2</v>
      </c>
      <c r="L660" s="6">
        <f t="shared" si="227"/>
        <v>0.20573115732374594</v>
      </c>
      <c r="M660" s="6"/>
      <c r="N660" s="3" t="e">
        <f t="shared" si="228"/>
        <v>#N/A</v>
      </c>
      <c r="O660" s="3" t="e">
        <f t="shared" si="229"/>
        <v>#N/A</v>
      </c>
      <c r="P660" s="3" t="e">
        <f t="shared" si="230"/>
        <v>#N/A</v>
      </c>
      <c r="Q660" s="3" t="e">
        <f t="shared" si="231"/>
        <v>#N/A</v>
      </c>
      <c r="R660" s="6">
        <f t="shared" si="221"/>
        <v>5.6308590813006903E-2</v>
      </c>
      <c r="S660" s="6">
        <f t="shared" si="222"/>
        <v>0</v>
      </c>
      <c r="T660" s="6">
        <f t="shared" si="216"/>
        <v>0</v>
      </c>
      <c r="U660" s="6" t="e">
        <f t="shared" si="223"/>
        <v>#N/A</v>
      </c>
      <c r="V660" s="14"/>
      <c r="W660" s="6" t="str">
        <f t="shared" si="232"/>
        <v>FAIL</v>
      </c>
      <c r="X660" s="4" t="e">
        <f>AND(B660&gt;MIN(#REF!,#REF!),B660&lt;MAX(#REF!,#REF!))</f>
        <v>#REF!</v>
      </c>
      <c r="Y660" s="4" t="b">
        <f t="shared" si="217"/>
        <v>1</v>
      </c>
      <c r="Z660" s="4" t="e">
        <f t="shared" si="218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3.6207367459714201E-2</v>
      </c>
      <c r="C661" s="5">
        <v>2.9165741599445901E-2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4"/>
        <v>3.6457176999307374E-2</v>
      </c>
      <c r="I661" s="6">
        <f t="shared" si="215"/>
        <v>2.1874306199584425E-2</v>
      </c>
      <c r="J661" s="6">
        <f t="shared" si="219"/>
        <v>4.4568094823806075E-2</v>
      </c>
      <c r="K661" s="6">
        <f t="shared" si="220"/>
        <v>4.4568094823806075E-2</v>
      </c>
      <c r="L661" s="6">
        <f t="shared" si="227"/>
        <v>0.21188539883225244</v>
      </c>
      <c r="M661" s="6"/>
      <c r="N661" s="3" t="e">
        <f t="shared" si="228"/>
        <v>#N/A</v>
      </c>
      <c r="O661" s="3" t="e">
        <f t="shared" si="229"/>
        <v>#N/A</v>
      </c>
      <c r="P661" s="3" t="e">
        <f t="shared" si="230"/>
        <v>#N/A</v>
      </c>
      <c r="Q661" s="3" t="e">
        <f t="shared" si="231"/>
        <v>#N/A</v>
      </c>
      <c r="R661" s="6">
        <f t="shared" si="221"/>
        <v>5.5710118529757595E-2</v>
      </c>
      <c r="S661" s="6">
        <f t="shared" si="222"/>
        <v>0</v>
      </c>
      <c r="T661" s="6">
        <f t="shared" si="216"/>
        <v>0</v>
      </c>
      <c r="U661" s="6" t="e">
        <f t="shared" si="223"/>
        <v>#N/A</v>
      </c>
      <c r="V661" s="14"/>
      <c r="W661" s="6" t="str">
        <f t="shared" si="232"/>
        <v>FAIL</v>
      </c>
      <c r="X661" s="4" t="e">
        <f>AND(B661&gt;MIN(#REF!,#REF!),B661&lt;MAX(#REF!,#REF!))</f>
        <v>#REF!</v>
      </c>
      <c r="Y661" s="4" t="b">
        <f t="shared" si="217"/>
        <v>1</v>
      </c>
      <c r="Z661" s="4" t="e">
        <f t="shared" si="218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3.5907848903018298E-2</v>
      </c>
      <c r="C662" s="5">
        <v>3.0031242529946701E-2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4"/>
        <v>3.7539053162433375E-2</v>
      </c>
      <c r="I662" s="6">
        <f t="shared" si="215"/>
        <v>2.2523431897460026E-2</v>
      </c>
      <c r="J662" s="6">
        <f t="shared" si="219"/>
        <v>4.4199413741118548E-2</v>
      </c>
      <c r="K662" s="6">
        <f t="shared" si="220"/>
        <v>4.4199413741118548E-2</v>
      </c>
      <c r="L662" s="6">
        <f t="shared" si="227"/>
        <v>0.2181731528817614</v>
      </c>
      <c r="M662" s="6"/>
      <c r="N662" s="3" t="e">
        <f t="shared" si="228"/>
        <v>#N/A</v>
      </c>
      <c r="O662" s="3" t="e">
        <f t="shared" si="229"/>
        <v>#N/A</v>
      </c>
      <c r="P662" s="3" t="e">
        <f t="shared" si="230"/>
        <v>#N/A</v>
      </c>
      <c r="Q662" s="3" t="e">
        <f t="shared" si="231"/>
        <v>#N/A</v>
      </c>
      <c r="R662" s="6">
        <f t="shared" si="221"/>
        <v>5.5249267176398185E-2</v>
      </c>
      <c r="S662" s="6">
        <f t="shared" si="222"/>
        <v>0</v>
      </c>
      <c r="T662" s="6">
        <f t="shared" si="216"/>
        <v>0</v>
      </c>
      <c r="U662" s="6" t="e">
        <f t="shared" si="223"/>
        <v>#N/A</v>
      </c>
      <c r="V662" s="14"/>
      <c r="W662" s="6" t="str">
        <f t="shared" si="232"/>
        <v>FAIL</v>
      </c>
      <c r="X662" s="4" t="e">
        <f>AND(B662&gt;MIN(#REF!,#REF!),B662&lt;MAX(#REF!,#REF!))</f>
        <v>#REF!</v>
      </c>
      <c r="Y662" s="4" t="b">
        <f t="shared" si="217"/>
        <v>1</v>
      </c>
      <c r="Z662" s="4" t="e">
        <f t="shared" si="218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3.6685859893572197E-2</v>
      </c>
      <c r="C663" s="5">
        <v>2.9855832761468502E-2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4"/>
        <v>3.731979095183563E-2</v>
      </c>
      <c r="I663" s="6">
        <f t="shared" si="215"/>
        <v>2.2391874571101377E-2</v>
      </c>
      <c r="J663" s="6">
        <f t="shared" si="219"/>
        <v>4.5157077057556824E-2</v>
      </c>
      <c r="K663" s="6">
        <f t="shared" si="220"/>
        <v>4.5157077057556824E-2</v>
      </c>
      <c r="L663" s="6">
        <f t="shared" si="227"/>
        <v>0.21689882324997919</v>
      </c>
      <c r="M663" s="6"/>
      <c r="N663" s="3" t="e">
        <f t="shared" si="228"/>
        <v>#N/A</v>
      </c>
      <c r="O663" s="3" t="e">
        <f t="shared" si="229"/>
        <v>#N/A</v>
      </c>
      <c r="P663" s="3" t="e">
        <f t="shared" si="230"/>
        <v>#N/A</v>
      </c>
      <c r="Q663" s="3" t="e">
        <f t="shared" si="231"/>
        <v>#N/A</v>
      </c>
      <c r="R663" s="6">
        <f t="shared" si="221"/>
        <v>5.6446346321946034E-2</v>
      </c>
      <c r="S663" s="6">
        <f t="shared" si="222"/>
        <v>0</v>
      </c>
      <c r="T663" s="6">
        <f t="shared" si="216"/>
        <v>0</v>
      </c>
      <c r="U663" s="6" t="e">
        <f t="shared" si="223"/>
        <v>#N/A</v>
      </c>
      <c r="V663" s="14"/>
      <c r="W663" s="6" t="str">
        <f t="shared" si="232"/>
        <v>FAIL</v>
      </c>
      <c r="X663" s="4" t="e">
        <f>AND(B663&gt;MIN(#REF!,#REF!),B663&lt;MAX(#REF!,#REF!))</f>
        <v>#REF!</v>
      </c>
      <c r="Y663" s="4" t="b">
        <f t="shared" si="217"/>
        <v>1</v>
      </c>
      <c r="Z663" s="4" t="e">
        <f t="shared" si="218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3.6923216632163899E-2</v>
      </c>
      <c r="C664" s="5">
        <v>2.9247146162977401E-2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4"/>
        <v>3.655893270372175E-2</v>
      </c>
      <c r="I664" s="6">
        <f t="shared" si="215"/>
        <v>2.1935359622233051E-2</v>
      </c>
      <c r="J664" s="6">
        <f t="shared" si="219"/>
        <v>4.5449242392261002E-2</v>
      </c>
      <c r="K664" s="6">
        <f t="shared" si="220"/>
        <v>4.5449242392261002E-2</v>
      </c>
      <c r="L664" s="6">
        <f t="shared" si="227"/>
        <v>0.21247679262046884</v>
      </c>
      <c r="M664" s="6"/>
      <c r="N664" s="3" t="e">
        <f t="shared" si="228"/>
        <v>#N/A</v>
      </c>
      <c r="O664" s="3" t="e">
        <f t="shared" si="229"/>
        <v>#N/A</v>
      </c>
      <c r="P664" s="3" t="e">
        <f t="shared" si="230"/>
        <v>#N/A</v>
      </c>
      <c r="Q664" s="3" t="e">
        <f t="shared" si="231"/>
        <v>#N/A</v>
      </c>
      <c r="R664" s="6">
        <f t="shared" si="221"/>
        <v>5.6811552990326253E-2</v>
      </c>
      <c r="S664" s="6">
        <f t="shared" si="222"/>
        <v>0</v>
      </c>
      <c r="T664" s="6">
        <f t="shared" si="216"/>
        <v>0</v>
      </c>
      <c r="U664" s="6" t="e">
        <f t="shared" si="223"/>
        <v>#N/A</v>
      </c>
      <c r="V664" s="14"/>
      <c r="W664" s="6" t="str">
        <f t="shared" si="232"/>
        <v>FAIL</v>
      </c>
      <c r="X664" s="4" t="e">
        <f>AND(B664&gt;MIN(#REF!,#REF!),B664&lt;MAX(#REF!,#REF!))</f>
        <v>#REF!</v>
      </c>
      <c r="Y664" s="4" t="b">
        <f t="shared" si="217"/>
        <v>1</v>
      </c>
      <c r="Z664" s="4" t="e">
        <f t="shared" si="218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3.59710583915379E-2</v>
      </c>
      <c r="C665" s="5">
        <v>2.8258837145044E-2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4"/>
        <v>3.5323546431305003E-2</v>
      </c>
      <c r="I665" s="6">
        <f t="shared" si="215"/>
        <v>2.1194127858783E-2</v>
      </c>
      <c r="J665" s="6">
        <f t="shared" si="219"/>
        <v>4.4277219079527648E-2</v>
      </c>
      <c r="K665" s="6">
        <f t="shared" si="220"/>
        <v>4.4277219079527648E-2</v>
      </c>
      <c r="L665" s="6">
        <f t="shared" si="227"/>
        <v>0.20529685345381626</v>
      </c>
      <c r="M665" s="6"/>
      <c r="N665" s="3" t="e">
        <f t="shared" si="228"/>
        <v>#N/A</v>
      </c>
      <c r="O665" s="3" t="e">
        <f t="shared" si="229"/>
        <v>#N/A</v>
      </c>
      <c r="P665" s="3" t="e">
        <f t="shared" si="230"/>
        <v>#N/A</v>
      </c>
      <c r="Q665" s="3" t="e">
        <f t="shared" si="231"/>
        <v>#N/A</v>
      </c>
      <c r="R665" s="6">
        <f t="shared" si="221"/>
        <v>5.5346523849409558E-2</v>
      </c>
      <c r="S665" s="6">
        <f t="shared" si="222"/>
        <v>0</v>
      </c>
      <c r="T665" s="6">
        <f t="shared" si="216"/>
        <v>0</v>
      </c>
      <c r="U665" s="6" t="e">
        <f t="shared" si="223"/>
        <v>#N/A</v>
      </c>
      <c r="V665" s="14"/>
      <c r="W665" s="6" t="str">
        <f t="shared" si="232"/>
        <v>FAIL</v>
      </c>
      <c r="X665" s="4" t="e">
        <f>AND(B665&gt;MIN(#REF!,#REF!),B665&lt;MAX(#REF!,#REF!))</f>
        <v>#REF!</v>
      </c>
      <c r="Y665" s="4" t="b">
        <f t="shared" si="217"/>
        <v>1</v>
      </c>
      <c r="Z665" s="4" t="e">
        <f t="shared" si="218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3.5308615695545699E-2</v>
      </c>
      <c r="C666" s="5">
        <v>2.7570514788176001E-2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4"/>
        <v>3.4463143485220005E-2</v>
      </c>
      <c r="I666" s="6">
        <f t="shared" si="215"/>
        <v>2.0677886091132001E-2</v>
      </c>
      <c r="J666" s="6">
        <f t="shared" si="219"/>
        <v>4.3461810201122789E-2</v>
      </c>
      <c r="K666" s="6">
        <f t="shared" si="220"/>
        <v>4.3461810201122789E-2</v>
      </c>
      <c r="L666" s="6">
        <f t="shared" si="227"/>
        <v>0.20029627918030274</v>
      </c>
      <c r="M666" s="6"/>
      <c r="N666" s="3" t="e">
        <f t="shared" si="228"/>
        <v>#N/A</v>
      </c>
      <c r="O666" s="3" t="e">
        <f t="shared" si="229"/>
        <v>#N/A</v>
      </c>
      <c r="P666" s="3" t="e">
        <f t="shared" si="230"/>
        <v>#N/A</v>
      </c>
      <c r="Q666" s="3" t="e">
        <f t="shared" si="231"/>
        <v>#N/A</v>
      </c>
      <c r="R666" s="6">
        <f t="shared" si="221"/>
        <v>5.4327262751403482E-2</v>
      </c>
      <c r="S666" s="6">
        <f t="shared" si="222"/>
        <v>0</v>
      </c>
      <c r="T666" s="6">
        <f t="shared" si="216"/>
        <v>0</v>
      </c>
      <c r="U666" s="6" t="e">
        <f t="shared" si="223"/>
        <v>#N/A</v>
      </c>
      <c r="V666" s="14"/>
      <c r="W666" s="6" t="str">
        <f t="shared" si="232"/>
        <v>FAIL</v>
      </c>
      <c r="X666" s="4" t="e">
        <f>AND(B666&gt;MIN(#REF!,#REF!),B666&lt;MAX(#REF!,#REF!))</f>
        <v>#REF!</v>
      </c>
      <c r="Y666" s="4" t="b">
        <f t="shared" si="217"/>
        <v>1</v>
      </c>
      <c r="Z666" s="4" t="e">
        <f t="shared" si="218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3.4625313861351398E-2</v>
      </c>
      <c r="C667" s="5">
        <v>2.81479456685905E-2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4"/>
        <v>3.5184932085738127E-2</v>
      </c>
      <c r="I667" s="6">
        <f t="shared" si="215"/>
        <v>2.1110959251442876E-2</v>
      </c>
      <c r="J667" s="6">
        <f t="shared" si="219"/>
        <v>4.2620725552438073E-2</v>
      </c>
      <c r="K667" s="6">
        <f t="shared" si="220"/>
        <v>4.2620725552438073E-2</v>
      </c>
      <c r="L667" s="6">
        <f t="shared" si="227"/>
        <v>0.20449124099800634</v>
      </c>
      <c r="M667" s="6"/>
      <c r="N667" s="3" t="e">
        <f t="shared" si="228"/>
        <v>#N/A</v>
      </c>
      <c r="O667" s="3" t="e">
        <f t="shared" si="229"/>
        <v>#N/A</v>
      </c>
      <c r="P667" s="3" t="e">
        <f t="shared" si="230"/>
        <v>#N/A</v>
      </c>
      <c r="Q667" s="3" t="e">
        <f t="shared" si="231"/>
        <v>#N/A</v>
      </c>
      <c r="R667" s="6">
        <f t="shared" si="221"/>
        <v>5.3275906940547589E-2</v>
      </c>
      <c r="S667" s="6">
        <f t="shared" si="222"/>
        <v>0</v>
      </c>
      <c r="T667" s="6">
        <f t="shared" si="216"/>
        <v>0</v>
      </c>
      <c r="U667" s="6" t="e">
        <f t="shared" si="223"/>
        <v>#N/A</v>
      </c>
      <c r="V667" s="14"/>
      <c r="W667" s="6" t="str">
        <f t="shared" si="232"/>
        <v>FAIL</v>
      </c>
      <c r="X667" s="4" t="e">
        <f>AND(B667&gt;MIN(#REF!,#REF!),B667&lt;MAX(#REF!,#REF!))</f>
        <v>#REF!</v>
      </c>
      <c r="Y667" s="4" t="b">
        <f t="shared" si="217"/>
        <v>1</v>
      </c>
      <c r="Z667" s="4" t="e">
        <f t="shared" si="218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3.52698756683879E-2</v>
      </c>
      <c r="C668" s="5">
        <v>2.7454558455446101E-2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4"/>
        <v>3.4318198069307623E-2</v>
      </c>
      <c r="I668" s="6">
        <f t="shared" si="215"/>
        <v>2.0590918841584576E-2</v>
      </c>
      <c r="J668" s="6">
        <f t="shared" si="219"/>
        <v>4.341412462426425E-2</v>
      </c>
      <c r="K668" s="6">
        <f t="shared" si="220"/>
        <v>4.341412462426425E-2</v>
      </c>
      <c r="L668" s="6">
        <f t="shared" si="227"/>
        <v>0.19945387118859007</v>
      </c>
      <c r="M668" s="6"/>
      <c r="N668" s="3" t="e">
        <f t="shared" si="228"/>
        <v>#N/A</v>
      </c>
      <c r="O668" s="3" t="e">
        <f t="shared" si="229"/>
        <v>#N/A</v>
      </c>
      <c r="P668" s="3" t="e">
        <f t="shared" si="230"/>
        <v>#N/A</v>
      </c>
      <c r="Q668" s="3" t="e">
        <f t="shared" si="231"/>
        <v>#N/A</v>
      </c>
      <c r="R668" s="6">
        <f t="shared" si="221"/>
        <v>5.4267655780330312E-2</v>
      </c>
      <c r="S668" s="6">
        <f t="shared" si="222"/>
        <v>0</v>
      </c>
      <c r="T668" s="6">
        <f t="shared" si="216"/>
        <v>0</v>
      </c>
      <c r="U668" s="6" t="e">
        <f t="shared" si="223"/>
        <v>#N/A</v>
      </c>
      <c r="V668" s="14"/>
      <c r="W668" s="6" t="str">
        <f t="shared" si="232"/>
        <v>FAIL</v>
      </c>
      <c r="X668" s="4" t="e">
        <f>AND(B668&gt;MIN(#REF!,#REF!),B668&lt;MAX(#REF!,#REF!))</f>
        <v>#REF!</v>
      </c>
      <c r="Y668" s="4" t="b">
        <f t="shared" si="217"/>
        <v>1</v>
      </c>
      <c r="Z668" s="4" t="e">
        <f t="shared" si="218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3.6119061223793998E-2</v>
      </c>
      <c r="C669" s="5">
        <v>2.63761824990736E-2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4"/>
        <v>3.2970228123841996E-2</v>
      </c>
      <c r="I669" s="6">
        <f t="shared" si="215"/>
        <v>1.97821368743052E-2</v>
      </c>
      <c r="J669" s="6">
        <f t="shared" si="219"/>
        <v>4.4459397589730602E-2</v>
      </c>
      <c r="K669" s="6">
        <f t="shared" si="220"/>
        <v>4.4459397589730602E-2</v>
      </c>
      <c r="L669" s="6">
        <f t="shared" si="227"/>
        <v>0.19161960718306106</v>
      </c>
      <c r="M669" s="6"/>
      <c r="N669" s="3" t="e">
        <f t="shared" si="228"/>
        <v>#N/A</v>
      </c>
      <c r="O669" s="3" t="e">
        <f t="shared" si="229"/>
        <v>#N/A</v>
      </c>
      <c r="P669" s="3" t="e">
        <f t="shared" si="230"/>
        <v>#N/A</v>
      </c>
      <c r="Q669" s="3" t="e">
        <f t="shared" si="231"/>
        <v>#N/A</v>
      </c>
      <c r="R669" s="6">
        <f t="shared" si="221"/>
        <v>5.5574246987163255E-2</v>
      </c>
      <c r="S669" s="6">
        <f t="shared" si="222"/>
        <v>0</v>
      </c>
      <c r="T669" s="6">
        <f t="shared" si="216"/>
        <v>0</v>
      </c>
      <c r="U669" s="6" t="e">
        <f t="shared" si="223"/>
        <v>#N/A</v>
      </c>
      <c r="V669" s="14"/>
      <c r="W669" s="6" t="str">
        <f t="shared" si="232"/>
        <v>FAIL</v>
      </c>
      <c r="X669" s="4" t="e">
        <f>AND(B669&gt;MIN(#REF!,#REF!),B669&lt;MAX(#REF!,#REF!))</f>
        <v>#REF!</v>
      </c>
      <c r="Y669" s="4" t="b">
        <f t="shared" si="217"/>
        <v>1</v>
      </c>
      <c r="Z669" s="4" t="e">
        <f t="shared" si="218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3.4369883783903703E-2</v>
      </c>
      <c r="C670" s="5">
        <v>2.7328882639177699E-2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4"/>
        <v>3.4161103298972123E-2</v>
      </c>
      <c r="I670" s="6">
        <f t="shared" si="215"/>
        <v>2.0496661979383275E-2</v>
      </c>
      <c r="J670" s="6">
        <f t="shared" si="219"/>
        <v>4.2306313522201204E-2</v>
      </c>
      <c r="K670" s="6">
        <f t="shared" si="220"/>
        <v>4.2306313522201204E-2</v>
      </c>
      <c r="L670" s="6">
        <f t="shared" si="227"/>
        <v>0.19854085238662328</v>
      </c>
      <c r="M670" s="6"/>
      <c r="N670" s="3" t="e">
        <f t="shared" si="228"/>
        <v>#N/A</v>
      </c>
      <c r="O670" s="3" t="e">
        <f t="shared" si="229"/>
        <v>#N/A</v>
      </c>
      <c r="P670" s="3" t="e">
        <f t="shared" si="230"/>
        <v>#N/A</v>
      </c>
      <c r="Q670" s="3" t="e">
        <f t="shared" si="231"/>
        <v>#N/A</v>
      </c>
      <c r="R670" s="6">
        <f t="shared" si="221"/>
        <v>5.2882891902751507E-2</v>
      </c>
      <c r="S670" s="6">
        <f t="shared" si="222"/>
        <v>0</v>
      </c>
      <c r="T670" s="6">
        <f t="shared" si="216"/>
        <v>0</v>
      </c>
      <c r="U670" s="6" t="e">
        <f t="shared" si="223"/>
        <v>#N/A</v>
      </c>
      <c r="V670" s="14"/>
      <c r="W670" s="6" t="str">
        <f t="shared" si="232"/>
        <v>FAIL</v>
      </c>
      <c r="X670" s="4" t="e">
        <f>AND(B670&gt;MIN(#REF!,#REF!),B670&lt;MAX(#REF!,#REF!))</f>
        <v>#REF!</v>
      </c>
      <c r="Y670" s="4" t="b">
        <f t="shared" si="217"/>
        <v>1</v>
      </c>
      <c r="Z670" s="4" t="e">
        <f t="shared" si="218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3.2097583909702403E-2</v>
      </c>
      <c r="C671" s="5">
        <v>2.8118115962841101E-2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4"/>
        <v>3.5147644953551375E-2</v>
      </c>
      <c r="I671" s="6">
        <f t="shared" si="215"/>
        <v>2.1088586972130827E-2</v>
      </c>
      <c r="J671" s="6">
        <f t="shared" si="219"/>
        <v>3.9509311603345726E-2</v>
      </c>
      <c r="K671" s="6">
        <f t="shared" si="220"/>
        <v>3.9509311603345726E-2</v>
      </c>
      <c r="L671" s="6">
        <f t="shared" si="227"/>
        <v>0.20427453198417211</v>
      </c>
      <c r="M671" s="6"/>
      <c r="N671" s="3" t="e">
        <f t="shared" si="228"/>
        <v>#N/A</v>
      </c>
      <c r="O671" s="3" t="e">
        <f t="shared" si="229"/>
        <v>#N/A</v>
      </c>
      <c r="P671" s="3" t="e">
        <f t="shared" si="230"/>
        <v>#N/A</v>
      </c>
      <c r="Q671" s="3" t="e">
        <f t="shared" si="231"/>
        <v>#N/A</v>
      </c>
      <c r="R671" s="6">
        <f t="shared" si="221"/>
        <v>4.9386639504182157E-2</v>
      </c>
      <c r="S671" s="6">
        <f t="shared" si="222"/>
        <v>0</v>
      </c>
      <c r="T671" s="6">
        <f t="shared" si="216"/>
        <v>0</v>
      </c>
      <c r="U671" s="6" t="e">
        <f t="shared" si="223"/>
        <v>#N/A</v>
      </c>
      <c r="V671" s="14"/>
      <c r="W671" s="6" t="str">
        <f t="shared" si="232"/>
        <v>FAIL</v>
      </c>
      <c r="X671" s="4" t="e">
        <f>AND(B671&gt;MIN(#REF!,#REF!),B671&lt;MAX(#REF!,#REF!))</f>
        <v>#REF!</v>
      </c>
      <c r="Y671" s="4" t="b">
        <f t="shared" si="217"/>
        <v>1</v>
      </c>
      <c r="Z671" s="4" t="e">
        <f t="shared" si="218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3.2543292465252199E-2</v>
      </c>
      <c r="C672" s="5">
        <v>2.6820282984947E-2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4"/>
        <v>3.3525353731183746E-2</v>
      </c>
      <c r="I672" s="6">
        <f t="shared" si="215"/>
        <v>2.011521223871025E-2</v>
      </c>
      <c r="J672" s="6">
        <f t="shared" si="219"/>
        <v>4.0057939757260172E-2</v>
      </c>
      <c r="K672" s="6">
        <f t="shared" si="220"/>
        <v>4.0057939757260172E-2</v>
      </c>
      <c r="L672" s="6">
        <f t="shared" si="227"/>
        <v>0.19484594066236027</v>
      </c>
      <c r="M672" s="6"/>
      <c r="N672" s="3" t="e">
        <f t="shared" si="228"/>
        <v>#N/A</v>
      </c>
      <c r="O672" s="3" t="e">
        <f t="shared" si="229"/>
        <v>#N/A</v>
      </c>
      <c r="P672" s="3" t="e">
        <f t="shared" si="230"/>
        <v>#N/A</v>
      </c>
      <c r="Q672" s="3" t="e">
        <f t="shared" si="231"/>
        <v>#N/A</v>
      </c>
      <c r="R672" s="6">
        <f t="shared" si="221"/>
        <v>5.0072424696575218E-2</v>
      </c>
      <c r="S672" s="6">
        <f t="shared" si="222"/>
        <v>0</v>
      </c>
      <c r="T672" s="6">
        <f t="shared" si="216"/>
        <v>0</v>
      </c>
      <c r="U672" s="6" t="e">
        <f t="shared" si="223"/>
        <v>#N/A</v>
      </c>
      <c r="V672" s="14"/>
      <c r="W672" s="6" t="str">
        <f t="shared" si="232"/>
        <v>FAIL</v>
      </c>
      <c r="X672" s="4" t="e">
        <f>AND(B672&gt;MIN(#REF!,#REF!),B672&lt;MAX(#REF!,#REF!))</f>
        <v>#REF!</v>
      </c>
      <c r="Y672" s="4" t="b">
        <f t="shared" si="217"/>
        <v>1</v>
      </c>
      <c r="Z672" s="4" t="e">
        <f t="shared" si="218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3.25151936443311E-2</v>
      </c>
      <c r="C673" s="5">
        <v>2.7196118123894001E-2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4"/>
        <v>3.3995147654867504E-2</v>
      </c>
      <c r="I673" s="6">
        <f t="shared" si="215"/>
        <v>2.0397088592920502E-2</v>
      </c>
      <c r="J673" s="6">
        <f t="shared" si="219"/>
        <v>4.0023352572300039E-2</v>
      </c>
      <c r="K673" s="6">
        <f t="shared" si="220"/>
        <v>4.0023352572300039E-2</v>
      </c>
      <c r="L673" s="6">
        <f t="shared" si="227"/>
        <v>0.19757633508896638</v>
      </c>
      <c r="M673" s="6"/>
      <c r="N673" s="3" t="e">
        <f t="shared" si="228"/>
        <v>#N/A</v>
      </c>
      <c r="O673" s="3" t="e">
        <f t="shared" si="229"/>
        <v>#N/A</v>
      </c>
      <c r="P673" s="3" t="e">
        <f t="shared" si="230"/>
        <v>#N/A</v>
      </c>
      <c r="Q673" s="3" t="e">
        <f t="shared" si="231"/>
        <v>#N/A</v>
      </c>
      <c r="R673" s="6">
        <f t="shared" si="221"/>
        <v>5.0029190715375052E-2</v>
      </c>
      <c r="S673" s="6">
        <f t="shared" si="222"/>
        <v>0</v>
      </c>
      <c r="T673" s="6">
        <f t="shared" si="216"/>
        <v>0</v>
      </c>
      <c r="U673" s="6" t="e">
        <f t="shared" si="223"/>
        <v>#N/A</v>
      </c>
      <c r="V673" s="14"/>
      <c r="W673" s="6" t="str">
        <f t="shared" si="232"/>
        <v>FAIL</v>
      </c>
      <c r="X673" s="4" t="e">
        <f>AND(B673&gt;MIN(#REF!,#REF!),B673&lt;MAX(#REF!,#REF!))</f>
        <v>#REF!</v>
      </c>
      <c r="Y673" s="4" t="b">
        <f t="shared" si="217"/>
        <v>1</v>
      </c>
      <c r="Z673" s="4" t="e">
        <f t="shared" si="218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3.1190436214858799E-2</v>
      </c>
      <c r="C674" s="5">
        <v>2.8554392494106899E-2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4"/>
        <v>3.5692990617633626E-2</v>
      </c>
      <c r="I674" s="6">
        <f t="shared" si="215"/>
        <v>2.1415794370580173E-2</v>
      </c>
      <c r="J674" s="6">
        <f t="shared" si="219"/>
        <v>3.8392692326123468E-2</v>
      </c>
      <c r="K674" s="6">
        <f t="shared" si="220"/>
        <v>3.8392692326123468E-2</v>
      </c>
      <c r="L674" s="6">
        <f t="shared" si="227"/>
        <v>0.20744402542952861</v>
      </c>
      <c r="M674" s="6"/>
      <c r="N674" s="3" t="e">
        <f t="shared" si="228"/>
        <v>#N/A</v>
      </c>
      <c r="O674" s="3" t="e">
        <f t="shared" si="229"/>
        <v>#N/A</v>
      </c>
      <c r="P674" s="3" t="e">
        <f t="shared" si="230"/>
        <v>#N/A</v>
      </c>
      <c r="Q674" s="3" t="e">
        <f t="shared" si="231"/>
        <v>#N/A</v>
      </c>
      <c r="R674" s="6">
        <f t="shared" si="221"/>
        <v>4.7990865407654335E-2</v>
      </c>
      <c r="S674" s="6">
        <f t="shared" si="222"/>
        <v>0</v>
      </c>
      <c r="T674" s="6">
        <f t="shared" si="216"/>
        <v>0</v>
      </c>
      <c r="U674" s="6" t="e">
        <f t="shared" si="223"/>
        <v>#N/A</v>
      </c>
      <c r="V674" s="14"/>
      <c r="W674" s="6" t="str">
        <f t="shared" si="232"/>
        <v>FAIL</v>
      </c>
      <c r="X674" s="4" t="e">
        <f>AND(B674&gt;MIN(#REF!,#REF!),B674&lt;MAX(#REF!,#REF!))</f>
        <v>#REF!</v>
      </c>
      <c r="Y674" s="4" t="b">
        <f t="shared" si="217"/>
        <v>1</v>
      </c>
      <c r="Z674" s="4" t="e">
        <f t="shared" si="218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3.2228875828435498E-2</v>
      </c>
      <c r="C675" s="5">
        <v>3.0004733156359601E-2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4"/>
        <v>3.7505916445449504E-2</v>
      </c>
      <c r="I675" s="6">
        <f t="shared" si="215"/>
        <v>2.2503549867269702E-2</v>
      </c>
      <c r="J675" s="6">
        <f t="shared" si="219"/>
        <v>3.967092044414882E-2</v>
      </c>
      <c r="K675" s="6">
        <f t="shared" si="220"/>
        <v>3.967092044414882E-2</v>
      </c>
      <c r="L675" s="6">
        <f t="shared" si="227"/>
        <v>0.21798056565828403</v>
      </c>
      <c r="M675" s="6"/>
      <c r="N675" s="3" t="e">
        <f t="shared" si="228"/>
        <v>#N/A</v>
      </c>
      <c r="O675" s="3" t="e">
        <f t="shared" si="229"/>
        <v>#N/A</v>
      </c>
      <c r="P675" s="3" t="e">
        <f t="shared" si="230"/>
        <v>#N/A</v>
      </c>
      <c r="Q675" s="3" t="e">
        <f t="shared" si="231"/>
        <v>#N/A</v>
      </c>
      <c r="R675" s="6">
        <f t="shared" si="221"/>
        <v>4.9588650555186027E-2</v>
      </c>
      <c r="S675" s="6">
        <f t="shared" si="222"/>
        <v>0</v>
      </c>
      <c r="T675" s="6">
        <f t="shared" si="216"/>
        <v>0</v>
      </c>
      <c r="U675" s="6" t="e">
        <f t="shared" si="223"/>
        <v>#N/A</v>
      </c>
      <c r="V675" s="14"/>
      <c r="W675" s="6" t="str">
        <f t="shared" si="232"/>
        <v>FAIL</v>
      </c>
      <c r="X675" s="4" t="e">
        <f>AND(B675&gt;MIN(#REF!,#REF!),B675&lt;MAX(#REF!,#REF!))</f>
        <v>#REF!</v>
      </c>
      <c r="Y675" s="4" t="b">
        <f t="shared" si="217"/>
        <v>1</v>
      </c>
      <c r="Z675" s="4" t="e">
        <f t="shared" si="218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3.0255413208400701E-2</v>
      </c>
      <c r="C676" s="5">
        <v>2.9214251436772701E-2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4"/>
        <v>3.6517814295965879E-2</v>
      </c>
      <c r="I676" s="6">
        <f t="shared" si="215"/>
        <v>2.1910688577579527E-2</v>
      </c>
      <c r="J676" s="6">
        <f t="shared" si="219"/>
        <v>3.7241760984301091E-2</v>
      </c>
      <c r="K676" s="6">
        <f t="shared" si="220"/>
        <v>3.7241760984301091E-2</v>
      </c>
      <c r="L676" s="6">
        <f t="shared" si="227"/>
        <v>0.21223781662331839</v>
      </c>
      <c r="M676" s="6"/>
      <c r="N676" s="3" t="e">
        <f t="shared" si="228"/>
        <v>#N/A</v>
      </c>
      <c r="O676" s="3" t="e">
        <f t="shared" si="229"/>
        <v>#N/A</v>
      </c>
      <c r="P676" s="3" t="e">
        <f t="shared" si="230"/>
        <v>#N/A</v>
      </c>
      <c r="Q676" s="3" t="e">
        <f t="shared" si="231"/>
        <v>#N/A</v>
      </c>
      <c r="R676" s="6">
        <f t="shared" si="221"/>
        <v>4.6552201230376365E-2</v>
      </c>
      <c r="S676" s="6">
        <f t="shared" si="222"/>
        <v>0</v>
      </c>
      <c r="T676" s="6">
        <f t="shared" si="216"/>
        <v>0</v>
      </c>
      <c r="U676" s="6" t="e">
        <f t="shared" si="223"/>
        <v>#N/A</v>
      </c>
      <c r="V676" s="14"/>
      <c r="W676" s="6" t="str">
        <f t="shared" si="232"/>
        <v>FAIL</v>
      </c>
      <c r="X676" s="4" t="e">
        <f>AND(B676&gt;MIN(#REF!,#REF!),B676&lt;MAX(#REF!,#REF!))</f>
        <v>#REF!</v>
      </c>
      <c r="Y676" s="4" t="b">
        <f t="shared" si="217"/>
        <v>1</v>
      </c>
      <c r="Z676" s="4" t="e">
        <f t="shared" si="218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3.0998183228547398E-2</v>
      </c>
      <c r="C677" s="5">
        <v>2.86486081265712E-2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4"/>
        <v>3.5810760158214001E-2</v>
      </c>
      <c r="I677" s="6">
        <f t="shared" si="215"/>
        <v>2.1486456094928399E-2</v>
      </c>
      <c r="J677" s="6">
        <f t="shared" si="219"/>
        <v>3.8156045755957324E-2</v>
      </c>
      <c r="K677" s="6">
        <f t="shared" si="220"/>
        <v>3.8156045755957324E-2</v>
      </c>
      <c r="L677" s="6">
        <f t="shared" si="227"/>
        <v>0.20812849000221448</v>
      </c>
      <c r="M677" s="6"/>
      <c r="N677" s="3" t="e">
        <f t="shared" si="228"/>
        <v>#N/A</v>
      </c>
      <c r="O677" s="3" t="e">
        <f t="shared" si="229"/>
        <v>#N/A</v>
      </c>
      <c r="P677" s="3" t="e">
        <f t="shared" si="230"/>
        <v>#N/A</v>
      </c>
      <c r="Q677" s="3" t="e">
        <f t="shared" si="231"/>
        <v>#N/A</v>
      </c>
      <c r="R677" s="6">
        <f t="shared" si="221"/>
        <v>4.7695057194946655E-2</v>
      </c>
      <c r="S677" s="6">
        <f t="shared" si="222"/>
        <v>0</v>
      </c>
      <c r="T677" s="6">
        <f t="shared" si="216"/>
        <v>0</v>
      </c>
      <c r="U677" s="6" t="e">
        <f t="shared" si="223"/>
        <v>#N/A</v>
      </c>
      <c r="V677" s="14"/>
      <c r="W677" s="6" t="str">
        <f t="shared" si="232"/>
        <v>FAIL</v>
      </c>
      <c r="X677" s="4" t="e">
        <f>AND(B677&gt;MIN(#REF!,#REF!),B677&lt;MAX(#REF!,#REF!))</f>
        <v>#REF!</v>
      </c>
      <c r="Y677" s="4" t="b">
        <f t="shared" si="217"/>
        <v>1</v>
      </c>
      <c r="Z677" s="4" t="e">
        <f t="shared" si="218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3.1181531272302498E-2</v>
      </c>
      <c r="C678" s="5">
        <v>3.1239714291132599E-2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3">C678+(C678*25%)</f>
        <v>3.9049642863915747E-2</v>
      </c>
      <c r="I678" s="6">
        <f t="shared" ref="I678:I720" si="234">C678-(C678*25%)</f>
        <v>2.3429785718349451E-2</v>
      </c>
      <c r="J678" s="6">
        <f t="shared" si="219"/>
        <v>3.838173112258688E-2</v>
      </c>
      <c r="K678" s="6">
        <f t="shared" si="220"/>
        <v>3.838173112258688E-2</v>
      </c>
      <c r="L678" s="6">
        <f t="shared" si="227"/>
        <v>0.22695254634320702</v>
      </c>
      <c r="M678" s="6"/>
      <c r="N678" s="3" t="e">
        <f t="shared" si="228"/>
        <v>#N/A</v>
      </c>
      <c r="O678" s="3" t="e">
        <f t="shared" si="229"/>
        <v>#N/A</v>
      </c>
      <c r="P678" s="3" t="e">
        <f t="shared" si="230"/>
        <v>#N/A</v>
      </c>
      <c r="Q678" s="3" t="e">
        <f t="shared" si="231"/>
        <v>#N/A</v>
      </c>
      <c r="R678" s="6">
        <f t="shared" si="221"/>
        <v>4.7977163903233602E-2</v>
      </c>
      <c r="S678" s="6">
        <f t="shared" si="222"/>
        <v>0</v>
      </c>
      <c r="T678" s="6">
        <f t="shared" ref="T678:T716" si="235">M678+(M678*25%)</f>
        <v>0</v>
      </c>
      <c r="U678" s="6" t="e">
        <f t="shared" si="223"/>
        <v>#N/A</v>
      </c>
      <c r="V678" s="14"/>
      <c r="W678" s="6" t="str">
        <f t="shared" si="232"/>
        <v>FAIL</v>
      </c>
      <c r="X678" s="4" t="e">
        <f>AND(B678&gt;MIN(#REF!,#REF!),B678&lt;MAX(#REF!,#REF!))</f>
        <v>#REF!</v>
      </c>
      <c r="Y678" s="4" t="b">
        <f t="shared" ref="Y678:Y716" si="236">AND(J678&gt;MIN(R678,S678),J678&lt;MAX(R678,S678))</f>
        <v>1</v>
      </c>
      <c r="Z678" s="4" t="e">
        <f t="shared" ref="Z678:Z720" si="237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3.0242614185710101E-2</v>
      </c>
      <c r="C679" s="5">
        <v>2.9302097487664699E-2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3"/>
        <v>3.6627621859580878E-2</v>
      </c>
      <c r="I679" s="6">
        <f t="shared" si="234"/>
        <v>2.1976573115748525E-2</v>
      </c>
      <c r="J679" s="6">
        <f t="shared" si="219"/>
        <v>3.7226006509536766E-2</v>
      </c>
      <c r="K679" s="6">
        <f t="shared" si="220"/>
        <v>3.7226006509536766E-2</v>
      </c>
      <c r="L679" s="6">
        <f t="shared" si="227"/>
        <v>0.21287600699696699</v>
      </c>
      <c r="M679" s="6"/>
      <c r="N679" s="3" t="e">
        <f t="shared" si="228"/>
        <v>#N/A</v>
      </c>
      <c r="O679" s="3" t="e">
        <f t="shared" si="229"/>
        <v>#N/A</v>
      </c>
      <c r="P679" s="3" t="e">
        <f t="shared" si="230"/>
        <v>#N/A</v>
      </c>
      <c r="Q679" s="3" t="e">
        <f t="shared" si="231"/>
        <v>#N/A</v>
      </c>
      <c r="R679" s="6">
        <f t="shared" si="221"/>
        <v>4.6532508136920961E-2</v>
      </c>
      <c r="S679" s="6">
        <f t="shared" si="222"/>
        <v>0</v>
      </c>
      <c r="T679" s="6">
        <f t="shared" si="235"/>
        <v>0</v>
      </c>
      <c r="U679" s="6" t="e">
        <f t="shared" si="223"/>
        <v>#N/A</v>
      </c>
      <c r="V679" s="14"/>
      <c r="W679" s="6" t="str">
        <f t="shared" si="232"/>
        <v>FAIL</v>
      </c>
      <c r="X679" s="4" t="e">
        <f>AND(B679&gt;MIN(#REF!,#REF!),B679&lt;MAX(#REF!,#REF!))</f>
        <v>#REF!</v>
      </c>
      <c r="Y679" s="4" t="b">
        <f t="shared" si="236"/>
        <v>1</v>
      </c>
      <c r="Z679" s="4" t="e">
        <f t="shared" si="237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2.7419268874548201E-2</v>
      </c>
      <c r="C680" s="5">
        <v>2.58428554665192E-2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3"/>
        <v>3.2303569333148999E-2</v>
      </c>
      <c r="I680" s="6">
        <f t="shared" si="234"/>
        <v>1.9382141599889401E-2</v>
      </c>
      <c r="J680" s="6">
        <f t="shared" si="219"/>
        <v>3.375071597127223E-2</v>
      </c>
      <c r="K680" s="6">
        <f t="shared" si="220"/>
        <v>3.375071597127223E-2</v>
      </c>
      <c r="L680" s="6">
        <f t="shared" si="227"/>
        <v>0.18774505420399476</v>
      </c>
      <c r="M680" s="6"/>
      <c r="N680" s="3" t="e">
        <f t="shared" si="228"/>
        <v>#N/A</v>
      </c>
      <c r="O680" s="3" t="e">
        <f t="shared" si="229"/>
        <v>#N/A</v>
      </c>
      <c r="P680" s="3" t="e">
        <f t="shared" si="230"/>
        <v>#N/A</v>
      </c>
      <c r="Q680" s="3" t="e">
        <f t="shared" si="231"/>
        <v>#N/A</v>
      </c>
      <c r="R680" s="6">
        <f t="shared" si="221"/>
        <v>4.2188394964090284E-2</v>
      </c>
      <c r="S680" s="6">
        <f t="shared" si="222"/>
        <v>0</v>
      </c>
      <c r="T680" s="6">
        <f t="shared" si="235"/>
        <v>0</v>
      </c>
      <c r="U680" s="6" t="e">
        <f t="shared" si="223"/>
        <v>#N/A</v>
      </c>
      <c r="V680" s="14"/>
      <c r="W680" s="6" t="str">
        <f t="shared" si="232"/>
        <v>FAIL</v>
      </c>
      <c r="X680" s="4" t="e">
        <f>AND(B680&gt;MIN(#REF!,#REF!),B680&lt;MAX(#REF!,#REF!))</f>
        <v>#REF!</v>
      </c>
      <c r="Y680" s="4" t="b">
        <f t="shared" si="236"/>
        <v>1</v>
      </c>
      <c r="Z680" s="4" t="e">
        <f t="shared" si="237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2.3389036694904899E-2</v>
      </c>
      <c r="C681" s="5">
        <v>2.5774793058986199E-2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3"/>
        <v>3.2218491323732751E-2</v>
      </c>
      <c r="I681" s="6">
        <f t="shared" si="234"/>
        <v>1.933109479423965E-2</v>
      </c>
      <c r="J681" s="6">
        <f t="shared" si="219"/>
        <v>2.8789853512985266E-2</v>
      </c>
      <c r="K681" s="6">
        <f t="shared" si="220"/>
        <v>2.8789853512985266E-2</v>
      </c>
      <c r="L681" s="6">
        <f t="shared" si="227"/>
        <v>0.18725058948015291</v>
      </c>
      <c r="M681" s="6"/>
      <c r="N681" s="3" t="e">
        <f t="shared" si="228"/>
        <v>#N/A</v>
      </c>
      <c r="O681" s="3" t="e">
        <f t="shared" si="229"/>
        <v>#N/A</v>
      </c>
      <c r="P681" s="3" t="e">
        <f t="shared" si="230"/>
        <v>#N/A</v>
      </c>
      <c r="Q681" s="3" t="e">
        <f t="shared" si="231"/>
        <v>#N/A</v>
      </c>
      <c r="R681" s="6">
        <f t="shared" si="221"/>
        <v>3.598731689123158E-2</v>
      </c>
      <c r="S681" s="6">
        <f t="shared" si="222"/>
        <v>0</v>
      </c>
      <c r="T681" s="6">
        <f t="shared" si="235"/>
        <v>0</v>
      </c>
      <c r="U681" s="6" t="e">
        <f t="shared" si="223"/>
        <v>#N/A</v>
      </c>
      <c r="V681" s="14"/>
      <c r="W681" s="6" t="str">
        <f t="shared" si="232"/>
        <v>FAIL</v>
      </c>
      <c r="X681" s="4" t="e">
        <f>AND(B681&gt;MIN(#REF!,#REF!),B681&lt;MAX(#REF!,#REF!))</f>
        <v>#REF!</v>
      </c>
      <c r="Y681" s="4" t="b">
        <f t="shared" si="236"/>
        <v>1</v>
      </c>
      <c r="Z681" s="4" t="e">
        <f t="shared" si="237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2.7298968571808399E-2</v>
      </c>
      <c r="C682" s="5">
        <v>2.86322320041205E-2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3"/>
        <v>3.5790290005150625E-2</v>
      </c>
      <c r="I682" s="6">
        <f t="shared" si="234"/>
        <v>2.1474174003090374E-2</v>
      </c>
      <c r="J682" s="6">
        <f t="shared" si="219"/>
        <v>3.360263684605537E-2</v>
      </c>
      <c r="K682" s="6">
        <f t="shared" si="220"/>
        <v>3.360263684605537E-2</v>
      </c>
      <c r="L682" s="6">
        <f t="shared" si="227"/>
        <v>0.20800951955790187</v>
      </c>
      <c r="M682" s="6"/>
      <c r="N682" s="3" t="e">
        <f t="shared" si="228"/>
        <v>#N/A</v>
      </c>
      <c r="O682" s="3" t="e">
        <f t="shared" si="229"/>
        <v>#N/A</v>
      </c>
      <c r="P682" s="3" t="e">
        <f t="shared" si="230"/>
        <v>#N/A</v>
      </c>
      <c r="Q682" s="3" t="e">
        <f t="shared" si="231"/>
        <v>#N/A</v>
      </c>
      <c r="R682" s="6">
        <f t="shared" si="221"/>
        <v>4.2003296057569209E-2</v>
      </c>
      <c r="S682" s="6">
        <f t="shared" si="222"/>
        <v>0</v>
      </c>
      <c r="T682" s="6">
        <f t="shared" si="235"/>
        <v>0</v>
      </c>
      <c r="U682" s="6" t="e">
        <f t="shared" si="223"/>
        <v>#N/A</v>
      </c>
      <c r="V682" s="14"/>
      <c r="W682" s="6" t="str">
        <f t="shared" si="232"/>
        <v>FAIL</v>
      </c>
      <c r="X682" s="4" t="e">
        <f>AND(B682&gt;MIN(#REF!,#REF!),B682&lt;MAX(#REF!,#REF!))</f>
        <v>#REF!</v>
      </c>
      <c r="Y682" s="4" t="b">
        <f t="shared" si="236"/>
        <v>1</v>
      </c>
      <c r="Z682" s="4" t="e">
        <f t="shared" si="237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2.52580305993227E-2</v>
      </c>
      <c r="C683" s="5">
        <v>2.9994702565257901E-2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3"/>
        <v>3.7493378206572378E-2</v>
      </c>
      <c r="I683" s="6">
        <f t="shared" si="234"/>
        <v>2.2496026923943424E-2</v>
      </c>
      <c r="J683" s="6">
        <f t="shared" si="219"/>
        <v>3.1090421143313219E-2</v>
      </c>
      <c r="K683" s="6">
        <f t="shared" si="220"/>
        <v>3.1090421143313219E-2</v>
      </c>
      <c r="L683" s="6">
        <f t="shared" si="227"/>
        <v>0.21790769469119886</v>
      </c>
      <c r="M683" s="6"/>
      <c r="N683" s="3" t="e">
        <f t="shared" si="228"/>
        <v>#N/A</v>
      </c>
      <c r="O683" s="3" t="e">
        <f t="shared" si="229"/>
        <v>#N/A</v>
      </c>
      <c r="P683" s="3" t="e">
        <f t="shared" si="230"/>
        <v>#N/A</v>
      </c>
      <c r="Q683" s="3" t="e">
        <f t="shared" si="231"/>
        <v>#N/A</v>
      </c>
      <c r="R683" s="6">
        <f t="shared" si="221"/>
        <v>3.8863026429141523E-2</v>
      </c>
      <c r="S683" s="6">
        <f t="shared" si="222"/>
        <v>0</v>
      </c>
      <c r="T683" s="6">
        <f t="shared" si="235"/>
        <v>0</v>
      </c>
      <c r="U683" s="6" t="e">
        <f t="shared" si="223"/>
        <v>#N/A</v>
      </c>
      <c r="V683" s="14"/>
      <c r="W683" s="6" t="str">
        <f t="shared" si="232"/>
        <v>FAIL</v>
      </c>
      <c r="X683" s="4" t="e">
        <f>AND(B683&gt;MIN(#REF!,#REF!),B683&lt;MAX(#REF!,#REF!))</f>
        <v>#REF!</v>
      </c>
      <c r="Y683" s="4" t="b">
        <f t="shared" si="236"/>
        <v>1</v>
      </c>
      <c r="Z683" s="4" t="e">
        <f t="shared" si="237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2.5859743333478801E-2</v>
      </c>
      <c r="C684" s="5">
        <v>2.56396875317919E-2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3"/>
        <v>3.2049609414739874E-2</v>
      </c>
      <c r="I684" s="6">
        <f t="shared" si="234"/>
        <v>1.9229765648843926E-2</v>
      </c>
      <c r="J684" s="6">
        <f t="shared" si="219"/>
        <v>3.1831076763261246E-2</v>
      </c>
      <c r="K684" s="6">
        <f t="shared" si="220"/>
        <v>3.1831076763261246E-2</v>
      </c>
      <c r="L684" s="6">
        <f t="shared" si="227"/>
        <v>0.18626906502906371</v>
      </c>
      <c r="M684" s="6"/>
      <c r="N684" s="3" t="e">
        <f t="shared" si="228"/>
        <v>#N/A</v>
      </c>
      <c r="O684" s="3" t="e">
        <f t="shared" si="229"/>
        <v>#N/A</v>
      </c>
      <c r="P684" s="3" t="e">
        <f t="shared" si="230"/>
        <v>#N/A</v>
      </c>
      <c r="Q684" s="3" t="e">
        <f t="shared" si="231"/>
        <v>#N/A</v>
      </c>
      <c r="R684" s="6">
        <f t="shared" si="221"/>
        <v>3.9788845954076557E-2</v>
      </c>
      <c r="S684" s="6">
        <f t="shared" si="222"/>
        <v>0</v>
      </c>
      <c r="T684" s="6">
        <f t="shared" si="235"/>
        <v>0</v>
      </c>
      <c r="U684" s="6" t="e">
        <f t="shared" si="223"/>
        <v>#N/A</v>
      </c>
      <c r="V684" s="14"/>
      <c r="W684" s="6" t="str">
        <f t="shared" si="232"/>
        <v>FAIL</v>
      </c>
      <c r="X684" s="4" t="e">
        <f>AND(B684&gt;MIN(#REF!,#REF!),B684&lt;MAX(#REF!,#REF!))</f>
        <v>#REF!</v>
      </c>
      <c r="Y684" s="4" t="b">
        <f t="shared" si="236"/>
        <v>1</v>
      </c>
      <c r="Z684" s="4" t="e">
        <f t="shared" si="237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3.2087631025190598E-2</v>
      </c>
      <c r="C685" s="5">
        <v>2.5474328816436999E-2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3"/>
        <v>3.1842911020546247E-2</v>
      </c>
      <c r="I685" s="6">
        <f t="shared" si="234"/>
        <v>1.9105746612327751E-2</v>
      </c>
      <c r="J685" s="6">
        <f t="shared" si="219"/>
        <v>3.949706047514133E-2</v>
      </c>
      <c r="K685" s="6">
        <f t="shared" si="220"/>
        <v>3.949706047514133E-2</v>
      </c>
      <c r="L685" s="6">
        <f t="shared" si="227"/>
        <v>0.18506775501834799</v>
      </c>
      <c r="M685" s="6"/>
      <c r="N685" s="3" t="e">
        <f t="shared" si="228"/>
        <v>#N/A</v>
      </c>
      <c r="O685" s="3" t="e">
        <f t="shared" si="229"/>
        <v>#N/A</v>
      </c>
      <c r="P685" s="3" t="e">
        <f t="shared" si="230"/>
        <v>#N/A</v>
      </c>
      <c r="Q685" s="3" t="e">
        <f t="shared" si="231"/>
        <v>#N/A</v>
      </c>
      <c r="R685" s="6">
        <f t="shared" si="221"/>
        <v>4.9371325593926665E-2</v>
      </c>
      <c r="S685" s="6">
        <f t="shared" si="222"/>
        <v>0</v>
      </c>
      <c r="T685" s="6">
        <f t="shared" si="235"/>
        <v>0</v>
      </c>
      <c r="U685" s="6" t="e">
        <f t="shared" si="223"/>
        <v>#N/A</v>
      </c>
      <c r="V685" s="14"/>
      <c r="W685" s="6" t="str">
        <f t="shared" si="232"/>
        <v>FAIL</v>
      </c>
      <c r="X685" s="4" t="e">
        <f>AND(B685&gt;MIN(#REF!,#REF!),B685&lt;MAX(#REF!,#REF!))</f>
        <v>#REF!</v>
      </c>
      <c r="Y685" s="4" t="b">
        <f t="shared" si="236"/>
        <v>1</v>
      </c>
      <c r="Z685" s="4" t="e">
        <f t="shared" si="237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3.04247191148302E-2</v>
      </c>
      <c r="C686" s="5">
        <v>2.4588491611130001E-2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3"/>
        <v>3.0735614513912501E-2</v>
      </c>
      <c r="I686" s="6">
        <f t="shared" si="234"/>
        <v>1.8441368708347502E-2</v>
      </c>
      <c r="J686" s="6">
        <f t="shared" si="219"/>
        <v>3.745016171104202E-2</v>
      </c>
      <c r="K686" s="6">
        <f t="shared" si="220"/>
        <v>3.745016171104202E-2</v>
      </c>
      <c r="L686" s="6">
        <f t="shared" si="227"/>
        <v>0.17863226052193898</v>
      </c>
      <c r="M686" s="6"/>
      <c r="N686" s="3" t="e">
        <f t="shared" si="228"/>
        <v>#N/A</v>
      </c>
      <c r="O686" s="3" t="e">
        <f t="shared" si="229"/>
        <v>#N/A</v>
      </c>
      <c r="P686" s="3" t="e">
        <f t="shared" si="230"/>
        <v>#N/A</v>
      </c>
      <c r="Q686" s="3" t="e">
        <f t="shared" si="231"/>
        <v>#N/A</v>
      </c>
      <c r="R686" s="6">
        <f t="shared" si="221"/>
        <v>4.6812702138802523E-2</v>
      </c>
      <c r="S686" s="6">
        <f t="shared" si="222"/>
        <v>0</v>
      </c>
      <c r="T686" s="6">
        <f t="shared" si="235"/>
        <v>0</v>
      </c>
      <c r="U686" s="6" t="e">
        <f t="shared" si="223"/>
        <v>#N/A</v>
      </c>
      <c r="V686" s="14"/>
      <c r="W686" s="6" t="str">
        <f t="shared" si="232"/>
        <v>FAIL</v>
      </c>
      <c r="X686" s="4" t="e">
        <f>AND(B686&gt;MIN(#REF!,#REF!),B686&lt;MAX(#REF!,#REF!))</f>
        <v>#REF!</v>
      </c>
      <c r="Y686" s="4" t="b">
        <f t="shared" si="236"/>
        <v>1</v>
      </c>
      <c r="Z686" s="4" t="e">
        <f t="shared" si="237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3.1512367162305099E-2</v>
      </c>
      <c r="C687" s="5">
        <v>2.6448520758153099E-2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3"/>
        <v>3.3060650947691374E-2</v>
      </c>
      <c r="I687" s="6">
        <f t="shared" si="234"/>
        <v>1.9836390568614824E-2</v>
      </c>
      <c r="J687" s="6">
        <f t="shared" ref="J687:J720" si="238">B687*((1/$AD$80))</f>
        <v>3.878896109679475E-2</v>
      </c>
      <c r="K687" s="6">
        <f t="shared" ref="K687:K720" si="239">B687*((1/$AD$80))</f>
        <v>3.878896109679475E-2</v>
      </c>
      <c r="L687" s="6">
        <f t="shared" si="227"/>
        <v>0.19214513542391271</v>
      </c>
      <c r="M687" s="6"/>
      <c r="N687" s="3" t="e">
        <f t="shared" si="228"/>
        <v>#N/A</v>
      </c>
      <c r="O687" s="3" t="e">
        <f t="shared" si="229"/>
        <v>#N/A</v>
      </c>
      <c r="P687" s="3" t="e">
        <f t="shared" si="230"/>
        <v>#N/A</v>
      </c>
      <c r="Q687" s="3" t="e">
        <f t="shared" si="231"/>
        <v>#N/A</v>
      </c>
      <c r="R687" s="6">
        <f t="shared" si="221"/>
        <v>4.8486201370993437E-2</v>
      </c>
      <c r="S687" s="6">
        <f t="shared" si="222"/>
        <v>0</v>
      </c>
      <c r="T687" s="6">
        <f t="shared" si="235"/>
        <v>0</v>
      </c>
      <c r="U687" s="6" t="e">
        <f t="shared" si="223"/>
        <v>#N/A</v>
      </c>
      <c r="V687" s="14"/>
      <c r="W687" s="6" t="str">
        <f t="shared" si="232"/>
        <v>FAIL</v>
      </c>
      <c r="X687" s="4" t="e">
        <f>AND(B687&gt;MIN(#REF!,#REF!),B687&lt;MAX(#REF!,#REF!))</f>
        <v>#REF!</v>
      </c>
      <c r="Y687" s="4" t="b">
        <f t="shared" si="236"/>
        <v>1</v>
      </c>
      <c r="Z687" s="4" t="e">
        <f t="shared" si="237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2.6801510183295001E-2</v>
      </c>
      <c r="C688" s="5">
        <v>2.74877562982325E-2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3"/>
        <v>3.4359695372790627E-2</v>
      </c>
      <c r="I688" s="6">
        <f t="shared" si="234"/>
        <v>2.0615817223674376E-2</v>
      </c>
      <c r="J688" s="6">
        <f t="shared" si="238"/>
        <v>3.2990309184983871E-2</v>
      </c>
      <c r="K688" s="6">
        <f t="shared" si="239"/>
        <v>3.2990309184983871E-2</v>
      </c>
      <c r="L688" s="6">
        <f t="shared" si="227"/>
        <v>0.19969504928910853</v>
      </c>
      <c r="M688" s="6"/>
      <c r="N688" s="3" t="e">
        <f t="shared" si="228"/>
        <v>#N/A</v>
      </c>
      <c r="O688" s="3" t="e">
        <f t="shared" si="229"/>
        <v>#N/A</v>
      </c>
      <c r="P688" s="3" t="e">
        <f t="shared" si="230"/>
        <v>#N/A</v>
      </c>
      <c r="Q688" s="3" t="e">
        <f t="shared" si="231"/>
        <v>#N/A</v>
      </c>
      <c r="R688" s="6">
        <f t="shared" si="221"/>
        <v>4.1237886481229835E-2</v>
      </c>
      <c r="S688" s="6">
        <f t="shared" si="222"/>
        <v>0</v>
      </c>
      <c r="T688" s="6">
        <f t="shared" si="235"/>
        <v>0</v>
      </c>
      <c r="U688" s="6" t="e">
        <f t="shared" si="223"/>
        <v>#N/A</v>
      </c>
      <c r="V688" s="14"/>
      <c r="W688" s="6" t="str">
        <f t="shared" si="232"/>
        <v>FAIL</v>
      </c>
      <c r="X688" s="4" t="e">
        <f>AND(B688&gt;MIN(#REF!,#REF!),B688&lt;MAX(#REF!,#REF!))</f>
        <v>#REF!</v>
      </c>
      <c r="Y688" s="4" t="b">
        <f t="shared" si="236"/>
        <v>1</v>
      </c>
      <c r="Z688" s="4" t="e">
        <f t="shared" si="237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2.59218277584338E-2</v>
      </c>
      <c r="C689" s="5">
        <v>2.4738231995982799E-2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3"/>
        <v>3.0922789994978498E-2</v>
      </c>
      <c r="I689" s="6">
        <f t="shared" si="234"/>
        <v>1.85536739969871E-2</v>
      </c>
      <c r="J689" s="6">
        <f t="shared" si="238"/>
        <v>3.190749724706346E-2</v>
      </c>
      <c r="K689" s="6">
        <f t="shared" si="239"/>
        <v>3.190749724706346E-2</v>
      </c>
      <c r="L689" s="6">
        <f t="shared" si="227"/>
        <v>0.17972010535035346</v>
      </c>
      <c r="M689" s="6"/>
      <c r="N689" s="3" t="e">
        <f t="shared" si="228"/>
        <v>#N/A</v>
      </c>
      <c r="O689" s="3" t="e">
        <f t="shared" si="229"/>
        <v>#N/A</v>
      </c>
      <c r="P689" s="3" t="e">
        <f t="shared" si="230"/>
        <v>#N/A</v>
      </c>
      <c r="Q689" s="3" t="e">
        <f t="shared" si="231"/>
        <v>#N/A</v>
      </c>
      <c r="R689" s="6">
        <f t="shared" si="221"/>
        <v>3.9884371558829325E-2</v>
      </c>
      <c r="S689" s="6">
        <f t="shared" si="222"/>
        <v>0</v>
      </c>
      <c r="T689" s="6">
        <f t="shared" si="235"/>
        <v>0</v>
      </c>
      <c r="U689" s="6" t="e">
        <f t="shared" si="223"/>
        <v>#N/A</v>
      </c>
      <c r="V689" s="14"/>
      <c r="W689" s="6" t="str">
        <f t="shared" si="232"/>
        <v>FAIL</v>
      </c>
      <c r="X689" s="4" t="e">
        <f>AND(B689&gt;MIN(#REF!,#REF!),B689&lt;MAX(#REF!,#REF!))</f>
        <v>#REF!</v>
      </c>
      <c r="Y689" s="4" t="b">
        <f t="shared" si="236"/>
        <v>1</v>
      </c>
      <c r="Z689" s="4" t="e">
        <f t="shared" si="237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2.3585906907746701E-2</v>
      </c>
      <c r="C690" s="5">
        <v>2.2489889083656001E-2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3"/>
        <v>2.8112361354570001E-2</v>
      </c>
      <c r="I690" s="6">
        <f t="shared" si="234"/>
        <v>1.6867416812742002E-2</v>
      </c>
      <c r="J690" s="6">
        <f t="shared" si="238"/>
        <v>2.9032183484190125E-2</v>
      </c>
      <c r="K690" s="6">
        <f t="shared" si="239"/>
        <v>2.9032183484190125E-2</v>
      </c>
      <c r="L690" s="6">
        <f t="shared" si="227"/>
        <v>0.16338618039028721</v>
      </c>
      <c r="M690" s="6"/>
      <c r="N690" s="3" t="e">
        <f t="shared" si="228"/>
        <v>#N/A</v>
      </c>
      <c r="O690" s="3" t="e">
        <f t="shared" si="229"/>
        <v>#N/A</v>
      </c>
      <c r="P690" s="3" t="e">
        <f t="shared" si="230"/>
        <v>#N/A</v>
      </c>
      <c r="Q690" s="3" t="e">
        <f t="shared" si="231"/>
        <v>#N/A</v>
      </c>
      <c r="R690" s="6">
        <f t="shared" si="221"/>
        <v>3.6290229355237659E-2</v>
      </c>
      <c r="S690" s="6">
        <f t="shared" si="222"/>
        <v>0</v>
      </c>
      <c r="T690" s="6">
        <f t="shared" si="235"/>
        <v>0</v>
      </c>
      <c r="U690" s="6" t="e">
        <f t="shared" si="223"/>
        <v>#N/A</v>
      </c>
      <c r="V690" s="14"/>
      <c r="W690" s="6" t="str">
        <f t="shared" si="232"/>
        <v>FAIL</v>
      </c>
      <c r="X690" s="4" t="e">
        <f>AND(B690&gt;MIN(#REF!,#REF!),B690&lt;MAX(#REF!,#REF!))</f>
        <v>#REF!</v>
      </c>
      <c r="Y690" s="4" t="b">
        <f t="shared" si="236"/>
        <v>1</v>
      </c>
      <c r="Z690" s="4" t="e">
        <f t="shared" si="237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1.9814146930825401E-2</v>
      </c>
      <c r="C691" s="5">
        <v>2.6167607849737099E-2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3"/>
        <v>3.2709509812171376E-2</v>
      </c>
      <c r="I691" s="6">
        <f t="shared" si="234"/>
        <v>1.9625705887302825E-2</v>
      </c>
      <c r="J691" s="6">
        <f t="shared" si="238"/>
        <v>2.4389477645631156E-2</v>
      </c>
      <c r="K691" s="6">
        <f t="shared" si="239"/>
        <v>2.4389477645631156E-2</v>
      </c>
      <c r="L691" s="6">
        <f t="shared" si="227"/>
        <v>0.19010433891497075</v>
      </c>
      <c r="M691" s="6"/>
      <c r="N691" s="3" t="e">
        <f t="shared" si="228"/>
        <v>#N/A</v>
      </c>
      <c r="O691" s="3" t="e">
        <f t="shared" si="229"/>
        <v>#N/A</v>
      </c>
      <c r="P691" s="3" t="e">
        <f t="shared" si="230"/>
        <v>#N/A</v>
      </c>
      <c r="Q691" s="3" t="e">
        <f t="shared" si="231"/>
        <v>#N/A</v>
      </c>
      <c r="R691" s="6">
        <f t="shared" si="221"/>
        <v>3.0486847057038944E-2</v>
      </c>
      <c r="S691" s="6">
        <f t="shared" si="222"/>
        <v>0</v>
      </c>
      <c r="T691" s="6">
        <f t="shared" si="235"/>
        <v>0</v>
      </c>
      <c r="U691" s="6" t="e">
        <f t="shared" si="223"/>
        <v>#N/A</v>
      </c>
      <c r="V691" s="14"/>
      <c r="W691" s="6" t="str">
        <f t="shared" si="232"/>
        <v>FAIL</v>
      </c>
      <c r="X691" s="4" t="e">
        <f>AND(B691&gt;MIN(#REF!,#REF!),B691&lt;MAX(#REF!,#REF!))</f>
        <v>#REF!</v>
      </c>
      <c r="Y691" s="4" t="b">
        <f t="shared" si="236"/>
        <v>1</v>
      </c>
      <c r="Z691" s="4" t="e">
        <f t="shared" si="237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2.01622431231872E-2</v>
      </c>
      <c r="C692" s="5">
        <v>2.5210204194649501E-2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3"/>
        <v>3.1512755243311874E-2</v>
      </c>
      <c r="I692" s="6">
        <f t="shared" si="234"/>
        <v>1.8907653145987125E-2</v>
      </c>
      <c r="J692" s="6">
        <f t="shared" si="238"/>
        <v>2.4817953538727996E-2</v>
      </c>
      <c r="K692" s="6">
        <f t="shared" si="239"/>
        <v>2.4817953538727996E-2</v>
      </c>
      <c r="L692" s="6">
        <f t="shared" si="227"/>
        <v>0.18314892327398646</v>
      </c>
      <c r="M692" s="6"/>
      <c r="N692" s="3" t="e">
        <f t="shared" si="228"/>
        <v>#N/A</v>
      </c>
      <c r="O692" s="3" t="e">
        <f t="shared" si="229"/>
        <v>#N/A</v>
      </c>
      <c r="P692" s="3" t="e">
        <f t="shared" si="230"/>
        <v>#N/A</v>
      </c>
      <c r="Q692" s="3" t="e">
        <f t="shared" si="231"/>
        <v>#N/A</v>
      </c>
      <c r="R692" s="6">
        <f t="shared" si="221"/>
        <v>3.1022441923409996E-2</v>
      </c>
      <c r="S692" s="6">
        <f t="shared" si="222"/>
        <v>0</v>
      </c>
      <c r="T692" s="6">
        <f t="shared" si="235"/>
        <v>0</v>
      </c>
      <c r="U692" s="6" t="e">
        <f t="shared" si="223"/>
        <v>#N/A</v>
      </c>
      <c r="V692" s="14"/>
      <c r="W692" s="6" t="str">
        <f t="shared" si="232"/>
        <v>FAIL</v>
      </c>
      <c r="X692" s="4" t="e">
        <f>AND(B692&gt;MIN(#REF!,#REF!),B692&lt;MAX(#REF!,#REF!))</f>
        <v>#REF!</v>
      </c>
      <c r="Y692" s="4" t="b">
        <f t="shared" si="236"/>
        <v>1</v>
      </c>
      <c r="Z692" s="4" t="e">
        <f t="shared" si="237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1.77498295602933E-2</v>
      </c>
      <c r="C693" s="5">
        <v>2.5134534387948701E-2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3"/>
        <v>3.141816798493588E-2</v>
      </c>
      <c r="I693" s="6">
        <f t="shared" si="234"/>
        <v>1.8850900790961526E-2</v>
      </c>
      <c r="J693" s="6">
        <f t="shared" si="238"/>
        <v>2.184848395370725E-2</v>
      </c>
      <c r="K693" s="6">
        <f t="shared" si="239"/>
        <v>2.184848395370725E-2</v>
      </c>
      <c r="L693" s="6">
        <f t="shared" si="227"/>
        <v>0.18259919176389647</v>
      </c>
      <c r="M693" s="6"/>
      <c r="N693" s="3" t="e">
        <f t="shared" si="228"/>
        <v>#N/A</v>
      </c>
      <c r="O693" s="3" t="e">
        <f t="shared" si="229"/>
        <v>#N/A</v>
      </c>
      <c r="P693" s="3" t="e">
        <f t="shared" si="230"/>
        <v>#N/A</v>
      </c>
      <c r="Q693" s="3" t="e">
        <f t="shared" si="231"/>
        <v>#N/A</v>
      </c>
      <c r="R693" s="6">
        <f t="shared" si="221"/>
        <v>2.7310604942134064E-2</v>
      </c>
      <c r="S693" s="6">
        <f t="shared" si="222"/>
        <v>0</v>
      </c>
      <c r="T693" s="6">
        <f t="shared" si="235"/>
        <v>0</v>
      </c>
      <c r="U693" s="6" t="e">
        <f t="shared" si="223"/>
        <v>#N/A</v>
      </c>
      <c r="V693" s="14"/>
      <c r="W693" s="6" t="str">
        <f t="shared" si="232"/>
        <v>FAIL</v>
      </c>
      <c r="X693" s="4" t="e">
        <f>AND(B693&gt;MIN(#REF!,#REF!),B693&lt;MAX(#REF!,#REF!))</f>
        <v>#REF!</v>
      </c>
      <c r="Y693" s="4" t="b">
        <f t="shared" si="236"/>
        <v>1</v>
      </c>
      <c r="Z693" s="4" t="e">
        <f t="shared" si="237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1.9543641325557699E-2</v>
      </c>
      <c r="C694" s="5">
        <v>2.3713804846882701E-2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3"/>
        <v>2.9642256058603378E-2</v>
      </c>
      <c r="I694" s="6">
        <f t="shared" si="234"/>
        <v>1.7785353635162024E-2</v>
      </c>
      <c r="J694" s="6">
        <f t="shared" si="238"/>
        <v>2.4056508962410652E-2</v>
      </c>
      <c r="K694" s="6">
        <f t="shared" si="239"/>
        <v>2.4056508962410652E-2</v>
      </c>
      <c r="L694" s="6">
        <f t="shared" si="227"/>
        <v>0.17227777255996127</v>
      </c>
      <c r="M694" s="6"/>
      <c r="N694" s="3" t="e">
        <f t="shared" si="228"/>
        <v>#N/A</v>
      </c>
      <c r="O694" s="3" t="e">
        <f t="shared" si="229"/>
        <v>#N/A</v>
      </c>
      <c r="P694" s="3" t="e">
        <f t="shared" si="230"/>
        <v>#N/A</v>
      </c>
      <c r="Q694" s="3" t="e">
        <f t="shared" si="231"/>
        <v>#N/A</v>
      </c>
      <c r="R694" s="6">
        <f t="shared" si="221"/>
        <v>3.0070636203013316E-2</v>
      </c>
      <c r="S694" s="6">
        <f t="shared" si="222"/>
        <v>0</v>
      </c>
      <c r="T694" s="6">
        <f t="shared" si="235"/>
        <v>0</v>
      </c>
      <c r="U694" s="6" t="e">
        <f t="shared" si="223"/>
        <v>#N/A</v>
      </c>
      <c r="V694" s="14"/>
      <c r="W694" s="6" t="str">
        <f t="shared" si="232"/>
        <v>FAIL</v>
      </c>
      <c r="X694" s="4" t="e">
        <f>AND(B694&gt;MIN(#REF!,#REF!),B694&lt;MAX(#REF!,#REF!))</f>
        <v>#REF!</v>
      </c>
      <c r="Y694" s="4" t="b">
        <f t="shared" si="236"/>
        <v>1</v>
      </c>
      <c r="Z694" s="4" t="e">
        <f t="shared" si="237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2.59442129640939E-2</v>
      </c>
      <c r="C695" s="5">
        <v>2.5629138821771001E-2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3"/>
        <v>3.2036423527213753E-2</v>
      </c>
      <c r="I695" s="6">
        <f t="shared" si="234"/>
        <v>1.9221854116328249E-2</v>
      </c>
      <c r="J695" s="6">
        <f t="shared" si="238"/>
        <v>3.1935051472584547E-2</v>
      </c>
      <c r="K695" s="6">
        <f t="shared" si="239"/>
        <v>3.1935051472584547E-2</v>
      </c>
      <c r="L695" s="6">
        <f t="shared" si="227"/>
        <v>0.18619242999400645</v>
      </c>
      <c r="M695" s="6"/>
      <c r="N695" s="3" t="e">
        <f t="shared" si="228"/>
        <v>#N/A</v>
      </c>
      <c r="O695" s="3" t="e">
        <f t="shared" si="229"/>
        <v>#N/A</v>
      </c>
      <c r="P695" s="3" t="e">
        <f t="shared" si="230"/>
        <v>#N/A</v>
      </c>
      <c r="Q695" s="3" t="e">
        <f t="shared" si="231"/>
        <v>#N/A</v>
      </c>
      <c r="R695" s="6">
        <f t="shared" si="221"/>
        <v>3.9918814340730684E-2</v>
      </c>
      <c r="S695" s="6">
        <f t="shared" si="222"/>
        <v>0</v>
      </c>
      <c r="T695" s="6">
        <f t="shared" si="235"/>
        <v>0</v>
      </c>
      <c r="U695" s="6" t="e">
        <f t="shared" si="223"/>
        <v>#N/A</v>
      </c>
      <c r="V695" s="14"/>
      <c r="W695" s="6" t="str">
        <f t="shared" si="232"/>
        <v>FAIL</v>
      </c>
      <c r="X695" s="4" t="e">
        <f>AND(B695&gt;MIN(#REF!,#REF!),B695&lt;MAX(#REF!,#REF!))</f>
        <v>#REF!</v>
      </c>
      <c r="Y695" s="4" t="b">
        <f t="shared" si="236"/>
        <v>1</v>
      </c>
      <c r="Z695" s="4" t="e">
        <f t="shared" si="237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2.5069164066100699E-2</v>
      </c>
      <c r="C696" s="5">
        <v>3.2784953411695197E-2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3"/>
        <v>4.0981191764618993E-2</v>
      </c>
      <c r="I696" s="6">
        <f t="shared" si="234"/>
        <v>2.4588715058771398E-2</v>
      </c>
      <c r="J696" s="6">
        <f t="shared" si="238"/>
        <v>3.0857942999989289E-2</v>
      </c>
      <c r="K696" s="6">
        <f t="shared" si="239"/>
        <v>3.0857942999989289E-2</v>
      </c>
      <c r="L696" s="6">
        <f t="shared" si="227"/>
        <v>0.23817851178746735</v>
      </c>
      <c r="M696" s="6"/>
      <c r="N696" s="3" t="e">
        <f t="shared" si="228"/>
        <v>#N/A</v>
      </c>
      <c r="O696" s="3" t="e">
        <f t="shared" si="229"/>
        <v>#N/A</v>
      </c>
      <c r="P696" s="3" t="e">
        <f t="shared" si="230"/>
        <v>#N/A</v>
      </c>
      <c r="Q696" s="3" t="e">
        <f t="shared" si="231"/>
        <v>#N/A</v>
      </c>
      <c r="R696" s="6">
        <f t="shared" si="221"/>
        <v>3.8572428749986613E-2</v>
      </c>
      <c r="S696" s="6">
        <f t="shared" si="222"/>
        <v>0</v>
      </c>
      <c r="T696" s="6">
        <f t="shared" si="235"/>
        <v>0</v>
      </c>
      <c r="U696" s="6" t="e">
        <f t="shared" si="223"/>
        <v>#N/A</v>
      </c>
      <c r="V696" s="14"/>
      <c r="W696" s="6" t="str">
        <f t="shared" si="232"/>
        <v>FAIL</v>
      </c>
      <c r="X696" s="4" t="e">
        <f>AND(B696&gt;MIN(#REF!,#REF!),B696&lt;MAX(#REF!,#REF!))</f>
        <v>#REF!</v>
      </c>
      <c r="Y696" s="4" t="b">
        <f t="shared" si="236"/>
        <v>1</v>
      </c>
      <c r="Z696" s="4" t="e">
        <f t="shared" si="237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2.68837143307721E-2</v>
      </c>
      <c r="C697" s="5">
        <v>2.707862009051E-2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3"/>
        <v>3.3848275113137496E-2</v>
      </c>
      <c r="I697" s="6">
        <f t="shared" si="234"/>
        <v>2.03089650678825E-2</v>
      </c>
      <c r="J697" s="6">
        <f t="shared" si="238"/>
        <v>3.3091495283192912E-2</v>
      </c>
      <c r="K697" s="6">
        <f t="shared" si="239"/>
        <v>3.3091495283192912E-2</v>
      </c>
      <c r="L697" s="6">
        <f t="shared" si="227"/>
        <v>0.19672272683831768</v>
      </c>
      <c r="M697" s="6"/>
      <c r="N697" s="3" t="e">
        <f t="shared" si="228"/>
        <v>#N/A</v>
      </c>
      <c r="O697" s="3" t="e">
        <f t="shared" si="229"/>
        <v>#N/A</v>
      </c>
      <c r="P697" s="3" t="e">
        <f t="shared" si="230"/>
        <v>#N/A</v>
      </c>
      <c r="Q697" s="3" t="e">
        <f t="shared" si="231"/>
        <v>#N/A</v>
      </c>
      <c r="R697" s="6">
        <f t="shared" si="221"/>
        <v>4.136436910399114E-2</v>
      </c>
      <c r="S697" s="6">
        <f t="shared" si="222"/>
        <v>0</v>
      </c>
      <c r="T697" s="6">
        <f t="shared" si="235"/>
        <v>0</v>
      </c>
      <c r="U697" s="6" t="e">
        <f t="shared" si="223"/>
        <v>#N/A</v>
      </c>
      <c r="V697" s="14"/>
      <c r="W697" s="6" t="str">
        <f t="shared" si="232"/>
        <v>FAIL</v>
      </c>
      <c r="X697" s="4" t="e">
        <f>AND(B697&gt;MIN(#REF!,#REF!),B697&lt;MAX(#REF!,#REF!))</f>
        <v>#REF!</v>
      </c>
      <c r="Y697" s="4" t="b">
        <f t="shared" si="236"/>
        <v>1</v>
      </c>
      <c r="Z697" s="4" t="e">
        <f t="shared" si="237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2.5268966763600201E-2</v>
      </c>
      <c r="C698" s="5">
        <v>2.7647030891419799E-2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3"/>
        <v>3.4558788614274749E-2</v>
      </c>
      <c r="I698" s="6">
        <f t="shared" si="234"/>
        <v>2.0735273168564848E-2</v>
      </c>
      <c r="J698" s="6">
        <f t="shared" si="238"/>
        <v>3.1103882602699091E-2</v>
      </c>
      <c r="K698" s="6">
        <f t="shared" si="239"/>
        <v>3.1103882602699091E-2</v>
      </c>
      <c r="L698" s="6">
        <f t="shared" si="227"/>
        <v>0.2008521589270125</v>
      </c>
      <c r="M698" s="6"/>
      <c r="N698" s="3" t="e">
        <f t="shared" si="228"/>
        <v>#N/A</v>
      </c>
      <c r="O698" s="3" t="e">
        <f t="shared" si="229"/>
        <v>#N/A</v>
      </c>
      <c r="P698" s="3" t="e">
        <f t="shared" si="230"/>
        <v>#N/A</v>
      </c>
      <c r="Q698" s="3" t="e">
        <f t="shared" si="231"/>
        <v>#N/A</v>
      </c>
      <c r="R698" s="6">
        <f t="shared" si="221"/>
        <v>3.8879853253373862E-2</v>
      </c>
      <c r="S698" s="6">
        <f t="shared" si="222"/>
        <v>0</v>
      </c>
      <c r="T698" s="6">
        <f t="shared" si="235"/>
        <v>0</v>
      </c>
      <c r="U698" s="6" t="e">
        <f t="shared" si="223"/>
        <v>#N/A</v>
      </c>
      <c r="V698" s="14"/>
      <c r="W698" s="6" t="str">
        <f t="shared" si="232"/>
        <v>FAIL</v>
      </c>
      <c r="X698" s="4" t="e">
        <f>AND(B698&gt;MIN(#REF!,#REF!),B698&lt;MAX(#REF!,#REF!))</f>
        <v>#REF!</v>
      </c>
      <c r="Y698" s="4" t="b">
        <f t="shared" si="236"/>
        <v>1</v>
      </c>
      <c r="Z698" s="4" t="e">
        <f t="shared" si="237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2.38574399127916E-2</v>
      </c>
      <c r="C699" s="5">
        <v>2.75689057709863E-2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3"/>
        <v>3.4461132213732877E-2</v>
      </c>
      <c r="I699" s="6">
        <f t="shared" si="234"/>
        <v>2.0676679328239723E-2</v>
      </c>
      <c r="J699" s="6">
        <f t="shared" si="238"/>
        <v>2.9366416806458E-2</v>
      </c>
      <c r="K699" s="6">
        <f t="shared" si="239"/>
        <v>2.9366416806458E-2</v>
      </c>
      <c r="L699" s="6">
        <f t="shared" si="227"/>
        <v>0.20028458987530753</v>
      </c>
      <c r="M699" s="6"/>
      <c r="N699" s="3" t="e">
        <f t="shared" si="228"/>
        <v>#N/A</v>
      </c>
      <c r="O699" s="3" t="e">
        <f t="shared" si="229"/>
        <v>#N/A</v>
      </c>
      <c r="P699" s="3" t="e">
        <f t="shared" si="230"/>
        <v>#N/A</v>
      </c>
      <c r="Q699" s="3" t="e">
        <f t="shared" si="231"/>
        <v>#N/A</v>
      </c>
      <c r="R699" s="6">
        <f t="shared" si="221"/>
        <v>3.6708021008072501E-2</v>
      </c>
      <c r="S699" s="6">
        <f t="shared" si="222"/>
        <v>0</v>
      </c>
      <c r="T699" s="6">
        <f t="shared" si="235"/>
        <v>0</v>
      </c>
      <c r="U699" s="6" t="e">
        <f t="shared" si="223"/>
        <v>#N/A</v>
      </c>
      <c r="V699" s="14"/>
      <c r="W699" s="6" t="str">
        <f t="shared" si="232"/>
        <v>FAIL</v>
      </c>
      <c r="X699" s="4" t="e">
        <f>AND(B699&gt;MIN(#REF!,#REF!),B699&lt;MAX(#REF!,#REF!))</f>
        <v>#REF!</v>
      </c>
      <c r="Y699" s="4" t="b">
        <f t="shared" si="236"/>
        <v>1</v>
      </c>
      <c r="Z699" s="4" t="e">
        <f t="shared" si="237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2.28077729958143E-2</v>
      </c>
      <c r="C700" s="5">
        <v>2.4577042677333901E-2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3"/>
        <v>3.0721303346667377E-2</v>
      </c>
      <c r="I700" s="6">
        <f t="shared" si="234"/>
        <v>1.8432782008000425E-2</v>
      </c>
      <c r="J700" s="6">
        <f t="shared" si="238"/>
        <v>2.8074368862312168E-2</v>
      </c>
      <c r="K700" s="6">
        <f t="shared" si="239"/>
        <v>2.8074368862312168E-2</v>
      </c>
      <c r="L700" s="6">
        <f t="shared" si="227"/>
        <v>0.17854908547578699</v>
      </c>
      <c r="M700" s="6"/>
      <c r="N700" s="3" t="e">
        <f t="shared" si="228"/>
        <v>#N/A</v>
      </c>
      <c r="O700" s="3" t="e">
        <f t="shared" si="229"/>
        <v>#N/A</v>
      </c>
      <c r="P700" s="3" t="e">
        <f t="shared" si="230"/>
        <v>#N/A</v>
      </c>
      <c r="Q700" s="3" t="e">
        <f t="shared" si="231"/>
        <v>#N/A</v>
      </c>
      <c r="R700" s="6">
        <f t="shared" si="221"/>
        <v>3.5092961077890214E-2</v>
      </c>
      <c r="S700" s="6">
        <f t="shared" si="222"/>
        <v>0</v>
      </c>
      <c r="T700" s="6">
        <f t="shared" si="235"/>
        <v>0</v>
      </c>
      <c r="U700" s="6" t="e">
        <f t="shared" si="223"/>
        <v>#N/A</v>
      </c>
      <c r="V700" s="14"/>
      <c r="W700" s="6" t="str">
        <f t="shared" si="232"/>
        <v>FAIL</v>
      </c>
      <c r="X700" s="4" t="e">
        <f>AND(B700&gt;MIN(#REF!,#REF!),B700&lt;MAX(#REF!,#REF!))</f>
        <v>#REF!</v>
      </c>
      <c r="Y700" s="4" t="b">
        <f t="shared" si="236"/>
        <v>1</v>
      </c>
      <c r="Z700" s="4" t="e">
        <f t="shared" si="237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3.1343104615147201E-2</v>
      </c>
      <c r="C701" s="5">
        <v>2.89947507936665E-2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3"/>
        <v>3.6243438492083127E-2</v>
      </c>
      <c r="I701" s="6">
        <f t="shared" si="234"/>
        <v>2.1746063095249873E-2</v>
      </c>
      <c r="J701" s="6">
        <f t="shared" si="238"/>
        <v>3.8580613741515592E-2</v>
      </c>
      <c r="K701" s="6">
        <f t="shared" si="239"/>
        <v>3.8580613741515592E-2</v>
      </c>
      <c r="L701" s="6">
        <f t="shared" si="227"/>
        <v>0.2106431724017781</v>
      </c>
      <c r="M701" s="6"/>
      <c r="N701" s="3" t="e">
        <f t="shared" si="228"/>
        <v>#N/A</v>
      </c>
      <c r="O701" s="3" t="e">
        <f t="shared" si="229"/>
        <v>#N/A</v>
      </c>
      <c r="P701" s="3" t="e">
        <f t="shared" si="230"/>
        <v>#N/A</v>
      </c>
      <c r="Q701" s="3" t="e">
        <f t="shared" si="231"/>
        <v>#N/A</v>
      </c>
      <c r="R701" s="6">
        <f t="shared" ref="R701:R716" si="240">K701+(K701*25%)</f>
        <v>4.8225767176894488E-2</v>
      </c>
      <c r="S701" s="6">
        <f t="shared" ref="S701:S720" si="241">M701-(M701*25%)</f>
        <v>0</v>
      </c>
      <c r="T701" s="6">
        <f t="shared" si="235"/>
        <v>0</v>
      </c>
      <c r="U701" s="6" t="e">
        <f t="shared" ref="U701:U720" si="242">O701-(O701*25%)</f>
        <v>#N/A</v>
      </c>
      <c r="V701" s="14"/>
      <c r="W701" s="6" t="str">
        <f t="shared" si="232"/>
        <v>FAIL</v>
      </c>
      <c r="X701" s="4" t="e">
        <f>AND(B701&gt;MIN(#REF!,#REF!),B701&lt;MAX(#REF!,#REF!))</f>
        <v>#REF!</v>
      </c>
      <c r="Y701" s="4" t="b">
        <f t="shared" si="236"/>
        <v>1</v>
      </c>
      <c r="Z701" s="4" t="e">
        <f t="shared" si="237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2.4254875158494602E-2</v>
      </c>
      <c r="C702" s="5">
        <v>3.2535652664003802E-2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3"/>
        <v>4.066956583000475E-2</v>
      </c>
      <c r="I702" s="6">
        <f t="shared" si="234"/>
        <v>2.4401739498002853E-2</v>
      </c>
      <c r="J702" s="6">
        <f t="shared" si="238"/>
        <v>2.9855624748364361E-2</v>
      </c>
      <c r="K702" s="6">
        <f t="shared" si="239"/>
        <v>2.9855624748364361E-2</v>
      </c>
      <c r="L702" s="6">
        <f t="shared" si="227"/>
        <v>0.23636737360078144</v>
      </c>
      <c r="M702" s="6"/>
      <c r="N702" s="3" t="e">
        <f t="shared" si="228"/>
        <v>#N/A</v>
      </c>
      <c r="O702" s="3" t="e">
        <f t="shared" si="229"/>
        <v>#N/A</v>
      </c>
      <c r="P702" s="3" t="e">
        <f t="shared" si="230"/>
        <v>#N/A</v>
      </c>
      <c r="Q702" s="3" t="e">
        <f t="shared" si="231"/>
        <v>#N/A</v>
      </c>
      <c r="R702" s="6">
        <f t="shared" si="240"/>
        <v>3.7319530935455453E-2</v>
      </c>
      <c r="S702" s="6">
        <f t="shared" si="241"/>
        <v>0</v>
      </c>
      <c r="T702" s="6">
        <f t="shared" si="235"/>
        <v>0</v>
      </c>
      <c r="U702" s="6" t="e">
        <f t="shared" si="242"/>
        <v>#N/A</v>
      </c>
      <c r="V702" s="14"/>
      <c r="W702" s="6" t="str">
        <f t="shared" si="232"/>
        <v>FAIL</v>
      </c>
      <c r="X702" s="4" t="e">
        <f>AND(B702&gt;MIN(#REF!,#REF!),B702&lt;MAX(#REF!,#REF!))</f>
        <v>#REF!</v>
      </c>
      <c r="Y702" s="4" t="b">
        <f t="shared" si="236"/>
        <v>1</v>
      </c>
      <c r="Z702" s="4" t="e">
        <f t="shared" si="237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2.3665158020651101E-2</v>
      </c>
      <c r="C703" s="5">
        <v>2.9227038820414199E-2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3"/>
        <v>3.6533798525517747E-2</v>
      </c>
      <c r="I703" s="6">
        <f t="shared" si="234"/>
        <v>2.1920279115310651E-2</v>
      </c>
      <c r="J703" s="6">
        <f t="shared" si="238"/>
        <v>2.9129734655750594E-2</v>
      </c>
      <c r="K703" s="6">
        <f t="shared" si="239"/>
        <v>2.9129734655750594E-2</v>
      </c>
      <c r="L703" s="6">
        <f t="shared" si="227"/>
        <v>0.21233071533716255</v>
      </c>
      <c r="M703" s="6"/>
      <c r="N703" s="3" t="e">
        <f t="shared" si="228"/>
        <v>#N/A</v>
      </c>
      <c r="O703" s="3" t="e">
        <f t="shared" si="229"/>
        <v>#N/A</v>
      </c>
      <c r="P703" s="3" t="e">
        <f t="shared" si="230"/>
        <v>#N/A</v>
      </c>
      <c r="Q703" s="3" t="e">
        <f t="shared" si="231"/>
        <v>#N/A</v>
      </c>
      <c r="R703" s="6">
        <f t="shared" si="240"/>
        <v>3.6412168319688243E-2</v>
      </c>
      <c r="S703" s="6">
        <f t="shared" si="241"/>
        <v>0</v>
      </c>
      <c r="T703" s="6">
        <f t="shared" si="235"/>
        <v>0</v>
      </c>
      <c r="U703" s="6" t="e">
        <f t="shared" si="242"/>
        <v>#N/A</v>
      </c>
      <c r="V703" s="14"/>
      <c r="W703" s="6" t="str">
        <f t="shared" si="232"/>
        <v>FAIL</v>
      </c>
      <c r="X703" s="4" t="e">
        <f>AND(B703&gt;MIN(#REF!,#REF!),B703&lt;MAX(#REF!,#REF!))</f>
        <v>#REF!</v>
      </c>
      <c r="Y703" s="4" t="b">
        <f t="shared" si="236"/>
        <v>1</v>
      </c>
      <c r="Z703" s="4" t="e">
        <f t="shared" si="237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2.3609025055019599E-2</v>
      </c>
      <c r="C704" s="5">
        <v>3.1331668253615698E-2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3"/>
        <v>3.9164585317019621E-2</v>
      </c>
      <c r="I704" s="6">
        <f t="shared" si="234"/>
        <v>2.3498751190211775E-2</v>
      </c>
      <c r="J704" s="6">
        <f t="shared" si="238"/>
        <v>2.9060639896575136E-2</v>
      </c>
      <c r="K704" s="6">
        <f t="shared" si="239"/>
        <v>2.9060639896575136E-2</v>
      </c>
      <c r="L704" s="6">
        <f t="shared" si="227"/>
        <v>0.22762058017147449</v>
      </c>
      <c r="M704" s="6"/>
      <c r="N704" s="3" t="e">
        <f t="shared" si="228"/>
        <v>#N/A</v>
      </c>
      <c r="O704" s="3" t="e">
        <f t="shared" si="229"/>
        <v>#N/A</v>
      </c>
      <c r="P704" s="3" t="e">
        <f t="shared" si="230"/>
        <v>#N/A</v>
      </c>
      <c r="Q704" s="3" t="e">
        <f t="shared" si="231"/>
        <v>#N/A</v>
      </c>
      <c r="R704" s="6">
        <f t="shared" si="240"/>
        <v>3.6325799870718919E-2</v>
      </c>
      <c r="S704" s="6">
        <f t="shared" si="241"/>
        <v>0</v>
      </c>
      <c r="T704" s="6">
        <f t="shared" si="235"/>
        <v>0</v>
      </c>
      <c r="U704" s="6" t="e">
        <f t="shared" si="242"/>
        <v>#N/A</v>
      </c>
      <c r="V704" s="14"/>
      <c r="W704" s="6" t="str">
        <f t="shared" si="232"/>
        <v>FAIL</v>
      </c>
      <c r="X704" s="4" t="e">
        <f>AND(B704&gt;MIN(#REF!,#REF!),B704&lt;MAX(#REF!,#REF!))</f>
        <v>#REF!</v>
      </c>
      <c r="Y704" s="4" t="b">
        <f t="shared" si="236"/>
        <v>1</v>
      </c>
      <c r="Z704" s="4" t="e">
        <f t="shared" si="237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2.3172587315642E-2</v>
      </c>
      <c r="C705" s="5">
        <v>2.3248767684344699E-2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3"/>
        <v>2.9060959605430873E-2</v>
      </c>
      <c r="I705" s="6">
        <f t="shared" si="234"/>
        <v>1.7436575763258525E-2</v>
      </c>
      <c r="J705" s="6">
        <f t="shared" si="238"/>
        <v>2.8523423304540087E-2</v>
      </c>
      <c r="K705" s="6">
        <f t="shared" si="239"/>
        <v>2.8523423304540087E-2</v>
      </c>
      <c r="L705" s="6">
        <f t="shared" si="227"/>
        <v>0.16889933679071426</v>
      </c>
      <c r="M705" s="6"/>
      <c r="N705" s="3" t="e">
        <f t="shared" si="228"/>
        <v>#N/A</v>
      </c>
      <c r="O705" s="3" t="e">
        <f t="shared" si="229"/>
        <v>#N/A</v>
      </c>
      <c r="P705" s="3" t="e">
        <f t="shared" si="230"/>
        <v>#N/A</v>
      </c>
      <c r="Q705" s="3" t="e">
        <f t="shared" si="231"/>
        <v>#N/A</v>
      </c>
      <c r="R705" s="6">
        <f t="shared" si="240"/>
        <v>3.5654279130675107E-2</v>
      </c>
      <c r="S705" s="6">
        <f t="shared" si="241"/>
        <v>0</v>
      </c>
      <c r="T705" s="6">
        <f t="shared" si="235"/>
        <v>0</v>
      </c>
      <c r="U705" s="6" t="e">
        <f t="shared" si="242"/>
        <v>#N/A</v>
      </c>
      <c r="V705" s="14"/>
      <c r="W705" s="6" t="str">
        <f t="shared" si="232"/>
        <v>FAIL</v>
      </c>
      <c r="X705" s="4" t="e">
        <f>AND(B705&gt;MIN(#REF!,#REF!),B705&lt;MAX(#REF!,#REF!))</f>
        <v>#REF!</v>
      </c>
      <c r="Y705" s="4" t="b">
        <f t="shared" si="236"/>
        <v>1</v>
      </c>
      <c r="Z705" s="4" t="e">
        <f t="shared" si="237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2.37861075078518E-2</v>
      </c>
      <c r="C706" s="5">
        <v>2.1871385926042899E-2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3"/>
        <v>2.7339232407553624E-2</v>
      </c>
      <c r="I706" s="6">
        <f t="shared" si="234"/>
        <v>1.6403539444532173E-2</v>
      </c>
      <c r="J706" s="6">
        <f t="shared" si="238"/>
        <v>2.9278612870120891E-2</v>
      </c>
      <c r="K706" s="6">
        <f t="shared" si="239"/>
        <v>2.9278612870120891E-2</v>
      </c>
      <c r="L706" s="6">
        <f t="shared" si="227"/>
        <v>0.15889283370876997</v>
      </c>
      <c r="M706" s="6"/>
      <c r="N706" s="3" t="e">
        <f t="shared" si="228"/>
        <v>#N/A</v>
      </c>
      <c r="O706" s="3" t="e">
        <f t="shared" si="229"/>
        <v>#N/A</v>
      </c>
      <c r="P706" s="3" t="e">
        <f t="shared" si="230"/>
        <v>#N/A</v>
      </c>
      <c r="Q706" s="3" t="e">
        <f t="shared" si="231"/>
        <v>#N/A</v>
      </c>
      <c r="R706" s="6">
        <f t="shared" si="240"/>
        <v>3.6598266087651113E-2</v>
      </c>
      <c r="S706" s="6">
        <f t="shared" si="241"/>
        <v>0</v>
      </c>
      <c r="T706" s="6">
        <f t="shared" si="235"/>
        <v>0</v>
      </c>
      <c r="U706" s="6" t="e">
        <f t="shared" si="242"/>
        <v>#N/A</v>
      </c>
      <c r="V706" s="14"/>
      <c r="W706" s="6" t="str">
        <f t="shared" si="232"/>
        <v>FAIL</v>
      </c>
      <c r="X706" s="4" t="e">
        <f>AND(B706&gt;MIN(#REF!,#REF!),B706&lt;MAX(#REF!,#REF!))</f>
        <v>#REF!</v>
      </c>
      <c r="Y706" s="4" t="b">
        <f t="shared" si="236"/>
        <v>1</v>
      </c>
      <c r="Z706" s="4" t="e">
        <f t="shared" si="237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3.0407815357521999E-2</v>
      </c>
      <c r="C707" s="5">
        <v>2.3087190615673301E-2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3"/>
        <v>2.8858988269591625E-2</v>
      </c>
      <c r="I707" s="6">
        <f t="shared" si="234"/>
        <v>1.7315392961754977E-2</v>
      </c>
      <c r="J707" s="6">
        <f t="shared" si="238"/>
        <v>3.7429354667850363E-2</v>
      </c>
      <c r="K707" s="6">
        <f t="shared" si="239"/>
        <v>3.7429354667850363E-2</v>
      </c>
      <c r="L707" s="6">
        <f t="shared" si="227"/>
        <v>0.1677254999616094</v>
      </c>
      <c r="M707" s="6"/>
      <c r="N707" s="3" t="e">
        <f t="shared" si="228"/>
        <v>#N/A</v>
      </c>
      <c r="O707" s="3" t="e">
        <f t="shared" si="229"/>
        <v>#N/A</v>
      </c>
      <c r="P707" s="3" t="e">
        <f t="shared" si="230"/>
        <v>#N/A</v>
      </c>
      <c r="Q707" s="3" t="e">
        <f t="shared" si="231"/>
        <v>#N/A</v>
      </c>
      <c r="R707" s="6">
        <f t="shared" si="240"/>
        <v>4.6786693334812952E-2</v>
      </c>
      <c r="S707" s="6">
        <f t="shared" si="241"/>
        <v>0</v>
      </c>
      <c r="T707" s="6">
        <f t="shared" si="235"/>
        <v>0</v>
      </c>
      <c r="U707" s="6" t="e">
        <f t="shared" si="242"/>
        <v>#N/A</v>
      </c>
      <c r="V707" s="14"/>
      <c r="W707" s="6" t="str">
        <f t="shared" si="232"/>
        <v>FAIL</v>
      </c>
      <c r="X707" s="4" t="e">
        <f>AND(B707&gt;MIN(#REF!,#REF!),B707&lt;MAX(#REF!,#REF!))</f>
        <v>#REF!</v>
      </c>
      <c r="Y707" s="4" t="b">
        <f t="shared" si="236"/>
        <v>1</v>
      </c>
      <c r="Z707" s="4" t="e">
        <f t="shared" si="237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2.5532649164874199E-2</v>
      </c>
      <c r="C708" s="5">
        <v>2.2097677358623901E-2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3"/>
        <v>2.7622096698279877E-2</v>
      </c>
      <c r="I708" s="6">
        <f t="shared" si="234"/>
        <v>1.6573258018967925E-2</v>
      </c>
      <c r="J708" s="6">
        <f t="shared" si="238"/>
        <v>3.1428452520034948E-2</v>
      </c>
      <c r="K708" s="6">
        <f t="shared" si="239"/>
        <v>3.1428452520034948E-2</v>
      </c>
      <c r="L708" s="6">
        <f t="shared" ref="L708:L716" si="246">C708*(1/$AH$80)</f>
        <v>0.16053681215112367</v>
      </c>
      <c r="M708" s="6"/>
      <c r="N708" s="3" t="e">
        <f t="shared" ref="N708:N716" si="247">IF(J708=MAX($J$67:$J$316),J708,NA())</f>
        <v>#N/A</v>
      </c>
      <c r="O708" s="3" t="e">
        <f t="shared" ref="O708:O720" si="248">IF(K708=MAX($K$67:$K$316),K708,NA())</f>
        <v>#N/A</v>
      </c>
      <c r="P708" s="3" t="e">
        <f t="shared" ref="P708:P720" si="249">IF(L708=MAX($L$67:$L$316),L708,NA())</f>
        <v>#N/A</v>
      </c>
      <c r="Q708" s="3" t="e">
        <f t="shared" ref="Q708:Q720" si="250">IF(M708=MAX($M$67:$M$316),M708,NA())</f>
        <v>#N/A</v>
      </c>
      <c r="R708" s="6">
        <f t="shared" si="240"/>
        <v>3.9285565650043687E-2</v>
      </c>
      <c r="S708" s="6">
        <f t="shared" si="241"/>
        <v>0</v>
      </c>
      <c r="T708" s="6">
        <f t="shared" si="235"/>
        <v>0</v>
      </c>
      <c r="U708" s="6" t="e">
        <f t="shared" si="242"/>
        <v>#N/A</v>
      </c>
      <c r="V708" s="14"/>
      <c r="W708" s="6" t="str">
        <f t="shared" si="232"/>
        <v>FAIL</v>
      </c>
      <c r="X708" s="4" t="e">
        <f>AND(B708&gt;MIN(#REF!,#REF!),B708&lt;MAX(#REF!,#REF!))</f>
        <v>#REF!</v>
      </c>
      <c r="Y708" s="4" t="b">
        <f t="shared" si="236"/>
        <v>1</v>
      </c>
      <c r="Z708" s="4" t="e">
        <f t="shared" si="237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2.0828261129732899E-2</v>
      </c>
      <c r="C709" s="5">
        <v>3.4979949199018298E-2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3"/>
        <v>4.3724936498772876E-2</v>
      </c>
      <c r="I709" s="6">
        <f t="shared" si="234"/>
        <v>2.6234961899263724E-2</v>
      </c>
      <c r="J709" s="6">
        <f t="shared" si="238"/>
        <v>2.5637763310955092E-2</v>
      </c>
      <c r="K709" s="6">
        <f t="shared" si="239"/>
        <v>2.5637763310955092E-2</v>
      </c>
      <c r="L709" s="6">
        <f t="shared" si="246"/>
        <v>0.25412487667746231</v>
      </c>
      <c r="M709" s="6"/>
      <c r="N709" s="3" t="e">
        <f t="shared" si="247"/>
        <v>#N/A</v>
      </c>
      <c r="O709" s="3" t="e">
        <f t="shared" si="248"/>
        <v>#N/A</v>
      </c>
      <c r="P709" s="3" t="e">
        <f t="shared" si="249"/>
        <v>#N/A</v>
      </c>
      <c r="Q709" s="3" t="e">
        <f t="shared" si="250"/>
        <v>#N/A</v>
      </c>
      <c r="R709" s="6">
        <f t="shared" si="240"/>
        <v>3.2047204138693865E-2</v>
      </c>
      <c r="S709" s="6">
        <f t="shared" si="241"/>
        <v>0</v>
      </c>
      <c r="T709" s="6">
        <f t="shared" si="235"/>
        <v>0</v>
      </c>
      <c r="U709" s="6" t="e">
        <f t="shared" si="242"/>
        <v>#N/A</v>
      </c>
      <c r="V709" s="14"/>
      <c r="W709" s="6" t="str">
        <f t="shared" si="232"/>
        <v>FAIL</v>
      </c>
      <c r="X709" s="4" t="e">
        <f>AND(B709&gt;MIN(#REF!,#REF!),B709&lt;MAX(#REF!,#REF!))</f>
        <v>#REF!</v>
      </c>
      <c r="Y709" s="4" t="b">
        <f t="shared" si="236"/>
        <v>1</v>
      </c>
      <c r="Z709" s="4" t="e">
        <f t="shared" si="237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2.2498811164131001E-2</v>
      </c>
      <c r="C710" s="5">
        <v>4.5194419575722303E-2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3"/>
        <v>5.6493024469652875E-2</v>
      </c>
      <c r="I710" s="6">
        <f t="shared" si="234"/>
        <v>3.3895814681791731E-2</v>
      </c>
      <c r="J710" s="6">
        <f t="shared" si="238"/>
        <v>2.7694063936064245E-2</v>
      </c>
      <c r="K710" s="6">
        <f t="shared" si="239"/>
        <v>2.7694063936064245E-2</v>
      </c>
      <c r="L710" s="6">
        <f t="shared" si="246"/>
        <v>0.32833170328081096</v>
      </c>
      <c r="M710" s="6"/>
      <c r="N710" s="3" t="e">
        <f t="shared" si="247"/>
        <v>#N/A</v>
      </c>
      <c r="O710" s="3" t="e">
        <f t="shared" si="248"/>
        <v>#N/A</v>
      </c>
      <c r="P710" s="3" t="e">
        <f t="shared" si="249"/>
        <v>#N/A</v>
      </c>
      <c r="Q710" s="3" t="e">
        <f t="shared" si="250"/>
        <v>#N/A</v>
      </c>
      <c r="R710" s="6">
        <f t="shared" si="240"/>
        <v>3.4617579920080306E-2</v>
      </c>
      <c r="S710" s="6">
        <f t="shared" si="241"/>
        <v>0</v>
      </c>
      <c r="T710" s="6">
        <f t="shared" si="235"/>
        <v>0</v>
      </c>
      <c r="U710" s="6" t="e">
        <f t="shared" si="242"/>
        <v>#N/A</v>
      </c>
      <c r="V710" s="14"/>
      <c r="W710" s="6" t="str">
        <f t="shared" si="232"/>
        <v>FAIL</v>
      </c>
      <c r="X710" s="4" t="e">
        <f>AND(B710&gt;MIN(#REF!,#REF!),B710&lt;MAX(#REF!,#REF!))</f>
        <v>#REF!</v>
      </c>
      <c r="Y710" s="4" t="b">
        <f t="shared" si="236"/>
        <v>1</v>
      </c>
      <c r="Z710" s="4" t="e">
        <f t="shared" si="237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1.42197888676156E-2</v>
      </c>
      <c r="C711" s="5">
        <v>3.14597892065029E-2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3"/>
        <v>3.9324736508128622E-2</v>
      </c>
      <c r="I711" s="6">
        <f t="shared" si="234"/>
        <v>2.3594841904877175E-2</v>
      </c>
      <c r="J711" s="6">
        <f t="shared" si="238"/>
        <v>1.7503313361059154E-2</v>
      </c>
      <c r="K711" s="6">
        <f t="shared" si="239"/>
        <v>1.7503313361059154E-2</v>
      </c>
      <c r="L711" s="6">
        <f t="shared" si="246"/>
        <v>0.22855136257961969</v>
      </c>
      <c r="M711" s="6"/>
      <c r="N711" s="3" t="e">
        <f t="shared" si="247"/>
        <v>#N/A</v>
      </c>
      <c r="O711" s="3" t="e">
        <f t="shared" si="248"/>
        <v>#N/A</v>
      </c>
      <c r="P711" s="3" t="e">
        <f t="shared" si="249"/>
        <v>#N/A</v>
      </c>
      <c r="Q711" s="3" t="e">
        <f t="shared" si="250"/>
        <v>#N/A</v>
      </c>
      <c r="R711" s="6">
        <f t="shared" si="240"/>
        <v>2.1879141701323941E-2</v>
      </c>
      <c r="S711" s="6">
        <f t="shared" si="241"/>
        <v>0</v>
      </c>
      <c r="T711" s="6">
        <f t="shared" si="235"/>
        <v>0</v>
      </c>
      <c r="U711" s="6" t="e">
        <f t="shared" si="242"/>
        <v>#N/A</v>
      </c>
      <c r="V711" s="14"/>
      <c r="W711" s="6" t="str">
        <f t="shared" si="232"/>
        <v>FAIL</v>
      </c>
      <c r="X711" s="4" t="e">
        <f>AND(B711&gt;MIN(#REF!,#REF!),B711&lt;MAX(#REF!,#REF!))</f>
        <v>#REF!</v>
      </c>
      <c r="Y711" s="4" t="b">
        <f t="shared" si="236"/>
        <v>1</v>
      </c>
      <c r="Z711" s="4" t="e">
        <f t="shared" si="237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2.0766032011025101E-2</v>
      </c>
      <c r="C712" s="5">
        <v>2.1358885572934201E-2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3"/>
        <v>2.669860696616775E-2</v>
      </c>
      <c r="I712" s="6">
        <f t="shared" si="234"/>
        <v>1.6019164179700653E-2</v>
      </c>
      <c r="J712" s="6">
        <f t="shared" si="238"/>
        <v>2.5561164721829361E-2</v>
      </c>
      <c r="K712" s="6">
        <f t="shared" si="239"/>
        <v>2.5561164721829361E-2</v>
      </c>
      <c r="L712" s="6">
        <f t="shared" si="246"/>
        <v>0.15516958390386293</v>
      </c>
      <c r="M712" s="6"/>
      <c r="N712" s="3" t="e">
        <f t="shared" si="247"/>
        <v>#N/A</v>
      </c>
      <c r="O712" s="3" t="e">
        <f t="shared" si="248"/>
        <v>#N/A</v>
      </c>
      <c r="P712" s="3" t="e">
        <f t="shared" si="249"/>
        <v>#N/A</v>
      </c>
      <c r="Q712" s="3" t="e">
        <f t="shared" si="250"/>
        <v>#N/A</v>
      </c>
      <c r="R712" s="6">
        <f t="shared" si="240"/>
        <v>3.19514559022867E-2</v>
      </c>
      <c r="S712" s="6">
        <f t="shared" si="241"/>
        <v>0</v>
      </c>
      <c r="T712" s="6">
        <f t="shared" si="235"/>
        <v>0</v>
      </c>
      <c r="U712" s="6" t="e">
        <f t="shared" si="242"/>
        <v>#N/A</v>
      </c>
      <c r="V712" s="14"/>
      <c r="W712" s="6" t="str">
        <f t="shared" si="232"/>
        <v>FAIL</v>
      </c>
      <c r="X712" s="4" t="e">
        <f>AND(B712&gt;MIN(#REF!,#REF!),B712&lt;MAX(#REF!,#REF!))</f>
        <v>#REF!</v>
      </c>
      <c r="Y712" s="4" t="b">
        <f t="shared" si="236"/>
        <v>1</v>
      </c>
      <c r="Z712" s="4" t="e">
        <f t="shared" si="237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2.7793606982472401E-2</v>
      </c>
      <c r="C713" s="5">
        <v>2.6277717627058099E-2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3"/>
        <v>3.2847147033822625E-2</v>
      </c>
      <c r="I713" s="6">
        <f t="shared" si="234"/>
        <v>1.9708288220293572E-2</v>
      </c>
      <c r="J713" s="6">
        <f t="shared" si="238"/>
        <v>3.4211493361638784E-2</v>
      </c>
      <c r="K713" s="6">
        <f t="shared" si="239"/>
        <v>3.4211493361638784E-2</v>
      </c>
      <c r="L713" s="6">
        <f t="shared" si="246"/>
        <v>0.19090427242612254</v>
      </c>
      <c r="M713" s="6"/>
      <c r="N713" s="3" t="e">
        <f t="shared" si="247"/>
        <v>#N/A</v>
      </c>
      <c r="O713" s="3" t="e">
        <f t="shared" si="248"/>
        <v>#N/A</v>
      </c>
      <c r="P713" s="3" t="e">
        <f t="shared" si="249"/>
        <v>#N/A</v>
      </c>
      <c r="Q713" s="3" t="e">
        <f t="shared" si="250"/>
        <v>#N/A</v>
      </c>
      <c r="R713" s="6">
        <f t="shared" si="240"/>
        <v>4.276436670204848E-2</v>
      </c>
      <c r="S713" s="6">
        <f t="shared" si="241"/>
        <v>0</v>
      </c>
      <c r="T713" s="6">
        <f t="shared" si="235"/>
        <v>0</v>
      </c>
      <c r="U713" s="6" t="e">
        <f t="shared" si="242"/>
        <v>#N/A</v>
      </c>
      <c r="V713" s="14"/>
      <c r="W713" s="6" t="str">
        <f t="shared" ref="W713:W716" si="251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6"/>
        <v>1</v>
      </c>
      <c r="Z713" s="4" t="e">
        <f t="shared" si="237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3.07634465458318E-2</v>
      </c>
      <c r="C714" s="5">
        <v>2.4063007944153E-2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3"/>
        <v>3.007875993019125E-2</v>
      </c>
      <c r="I714" s="6">
        <f t="shared" si="234"/>
        <v>1.8047255958114749E-2</v>
      </c>
      <c r="J714" s="6">
        <f t="shared" si="238"/>
        <v>3.7867105480320476E-2</v>
      </c>
      <c r="K714" s="6">
        <f t="shared" si="239"/>
        <v>3.7867105480320476E-2</v>
      </c>
      <c r="L714" s="6">
        <f t="shared" si="246"/>
        <v>0.17481468859503924</v>
      </c>
      <c r="M714" s="6"/>
      <c r="N714" s="3" t="e">
        <f t="shared" si="247"/>
        <v>#N/A</v>
      </c>
      <c r="O714" s="3" t="e">
        <f t="shared" si="248"/>
        <v>#N/A</v>
      </c>
      <c r="P714" s="3" t="e">
        <f t="shared" si="249"/>
        <v>#N/A</v>
      </c>
      <c r="Q714" s="3" t="e">
        <f t="shared" si="250"/>
        <v>#N/A</v>
      </c>
      <c r="R714" s="6">
        <f t="shared" si="240"/>
        <v>4.7333881850400591E-2</v>
      </c>
      <c r="S714" s="6">
        <f t="shared" si="241"/>
        <v>0</v>
      </c>
      <c r="T714" s="6">
        <f t="shared" si="235"/>
        <v>0</v>
      </c>
      <c r="U714" s="6" t="e">
        <f t="shared" si="242"/>
        <v>#N/A</v>
      </c>
      <c r="V714" s="14"/>
      <c r="W714" s="6" t="str">
        <f t="shared" si="251"/>
        <v>FAIL</v>
      </c>
      <c r="X714" s="4" t="e">
        <f>AND(B714&gt;MIN(#REF!,#REF!),B714&lt;MAX(#REF!,#REF!))</f>
        <v>#REF!</v>
      </c>
      <c r="Y714" s="4" t="b">
        <f t="shared" si="236"/>
        <v>1</v>
      </c>
      <c r="Z714" s="4" t="e">
        <f t="shared" si="237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2.8209806070061599E-2</v>
      </c>
      <c r="C715" s="5">
        <v>3.0111757367917501E-2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3"/>
        <v>3.7639696709896878E-2</v>
      </c>
      <c r="I715" s="6">
        <f t="shared" si="234"/>
        <v>2.2583818025938125E-2</v>
      </c>
      <c r="J715" s="6">
        <f t="shared" si="238"/>
        <v>3.4723797947767435E-2</v>
      </c>
      <c r="K715" s="6">
        <f t="shared" si="239"/>
        <v>3.4723797947767435E-2</v>
      </c>
      <c r="L715" s="6">
        <f t="shared" si="246"/>
        <v>0.2187580829270746</v>
      </c>
      <c r="M715" s="6"/>
      <c r="N715" s="3" t="e">
        <f t="shared" si="247"/>
        <v>#N/A</v>
      </c>
      <c r="O715" s="3" t="e">
        <f t="shared" si="248"/>
        <v>#N/A</v>
      </c>
      <c r="P715" s="3" t="e">
        <f t="shared" si="249"/>
        <v>#N/A</v>
      </c>
      <c r="Q715" s="3" t="e">
        <f t="shared" si="250"/>
        <v>#N/A</v>
      </c>
      <c r="R715" s="6">
        <f t="shared" si="240"/>
        <v>4.340474743470929E-2</v>
      </c>
      <c r="S715" s="6">
        <f t="shared" si="241"/>
        <v>0</v>
      </c>
      <c r="T715" s="6">
        <f t="shared" si="235"/>
        <v>0</v>
      </c>
      <c r="U715" s="6" t="e">
        <f t="shared" si="242"/>
        <v>#N/A</v>
      </c>
      <c r="V715" s="14"/>
      <c r="W715" s="6" t="str">
        <f t="shared" si="251"/>
        <v>FAIL</v>
      </c>
      <c r="X715" s="4" t="e">
        <f>AND(B715&gt;MIN(#REF!,#REF!),B715&lt;MAX(#REF!,#REF!))</f>
        <v>#REF!</v>
      </c>
      <c r="Y715" s="4" t="b">
        <f t="shared" si="236"/>
        <v>1</v>
      </c>
      <c r="Z715" s="4" t="e">
        <f t="shared" si="237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7.0524515175153903E-3</v>
      </c>
      <c r="C716" s="5">
        <v>4.9113048697497497E-2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3"/>
        <v>6.1391310871871871E-2</v>
      </c>
      <c r="I716" s="6">
        <f t="shared" si="234"/>
        <v>3.6834786523123123E-2</v>
      </c>
      <c r="J716" s="6">
        <f t="shared" si="238"/>
        <v>8.6809494869418483E-3</v>
      </c>
      <c r="K716" s="6">
        <f t="shared" si="239"/>
        <v>8.6809494869418483E-3</v>
      </c>
      <c r="L716" s="6">
        <f t="shared" si="246"/>
        <v>0.35680004486273015</v>
      </c>
      <c r="M716" s="6"/>
      <c r="N716" s="3" t="e">
        <f t="shared" si="247"/>
        <v>#N/A</v>
      </c>
      <c r="O716" s="3" t="e">
        <f t="shared" si="248"/>
        <v>#N/A</v>
      </c>
      <c r="P716" s="3" t="e">
        <f t="shared" si="249"/>
        <v>#N/A</v>
      </c>
      <c r="Q716" s="3" t="e">
        <f t="shared" si="250"/>
        <v>#N/A</v>
      </c>
      <c r="R716" s="6">
        <f t="shared" si="240"/>
        <v>1.085118685867731E-2</v>
      </c>
      <c r="S716" s="6">
        <f t="shared" si="241"/>
        <v>0</v>
      </c>
      <c r="T716" s="6">
        <f t="shared" si="235"/>
        <v>0</v>
      </c>
      <c r="U716" s="6" t="e">
        <f t="shared" si="242"/>
        <v>#N/A</v>
      </c>
      <c r="V716" s="14"/>
      <c r="W716" s="6" t="str">
        <f t="shared" si="251"/>
        <v>FAIL</v>
      </c>
      <c r="X716" s="4" t="e">
        <f>AND(B716&gt;MIN(#REF!,#REF!),B716&lt;MAX(#REF!,#REF!))</f>
        <v>#REF!</v>
      </c>
      <c r="Y716" s="4" t="b">
        <f t="shared" si="236"/>
        <v>1</v>
      </c>
      <c r="Z716" s="4" t="e">
        <f t="shared" si="237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4"/>
        <v>0</v>
      </c>
      <c r="J717" s="6">
        <f t="shared" si="238"/>
        <v>0</v>
      </c>
      <c r="K717" s="6">
        <f t="shared" si="239"/>
        <v>0</v>
      </c>
      <c r="M717" s="6"/>
      <c r="O717" s="3" t="e">
        <f t="shared" si="248"/>
        <v>#N/A</v>
      </c>
      <c r="P717" s="3" t="e">
        <f t="shared" si="249"/>
        <v>#N/A</v>
      </c>
      <c r="Q717" s="3" t="e">
        <f t="shared" si="250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7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4"/>
        <v>0</v>
      </c>
      <c r="J718" s="6">
        <f t="shared" si="238"/>
        <v>0</v>
      </c>
      <c r="K718" s="6">
        <f t="shared" si="239"/>
        <v>0</v>
      </c>
      <c r="M718" s="6"/>
      <c r="O718" s="3" t="e">
        <f t="shared" si="248"/>
        <v>#N/A</v>
      </c>
      <c r="P718" s="3" t="e">
        <f t="shared" si="249"/>
        <v>#N/A</v>
      </c>
      <c r="Q718" s="3" t="e">
        <f t="shared" si="250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7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4"/>
        <v>0</v>
      </c>
      <c r="J719" s="6">
        <f t="shared" si="238"/>
        <v>0</v>
      </c>
      <c r="K719" s="6">
        <f t="shared" si="239"/>
        <v>0</v>
      </c>
      <c r="M719" s="6"/>
      <c r="O719" s="3" t="e">
        <f t="shared" si="248"/>
        <v>#N/A</v>
      </c>
      <c r="P719" s="3" t="e">
        <f t="shared" si="249"/>
        <v>#N/A</v>
      </c>
      <c r="Q719" s="3" t="e">
        <f t="shared" si="250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7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4"/>
        <v>0</v>
      </c>
      <c r="J720" s="6">
        <f t="shared" si="238"/>
        <v>0</v>
      </c>
      <c r="K720" s="6">
        <f t="shared" si="239"/>
        <v>0</v>
      </c>
      <c r="M720" s="6"/>
      <c r="O720" s="3" t="e">
        <f t="shared" si="248"/>
        <v>#N/A</v>
      </c>
      <c r="P720" s="3" t="e">
        <f t="shared" si="249"/>
        <v>#N/A</v>
      </c>
      <c r="Q720" s="3" t="e">
        <f t="shared" si="250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7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7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0" zoomScale="85" zoomScaleNormal="85" workbookViewId="0">
      <selection activeCell="R86" sqref="R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Phenylacetic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0.67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0.80103842801095104</v>
      </c>
      <c r="C6" s="4">
        <f>'1'!C6</f>
        <v>0.94239115448946797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0.83033683225352595</v>
      </c>
      <c r="C7" s="4">
        <f>'1'!C7</f>
        <v>0.96221771110972998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0.86414822656465495</v>
      </c>
      <c r="C8" s="4">
        <f>'1'!C8</f>
        <v>0.98073516170208996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0.89845702905292002</v>
      </c>
      <c r="C9" s="4">
        <f>'1'!C9</f>
        <v>0.99259220524623903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0.93006755966583399</v>
      </c>
      <c r="C10" s="4">
        <f>'1'!C10</f>
        <v>0.999230531706638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0.95793710061665904</v>
      </c>
      <c r="C11" s="4">
        <f>'1'!C11</f>
        <v>1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0.97795854878740895</v>
      </c>
      <c r="C12" s="4">
        <f>'1'!C12</f>
        <v>0.99388154308061405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0.99170180165555799</v>
      </c>
      <c r="C13" s="4">
        <f>'1'!C13</f>
        <v>0.98215089118135401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0.99928360611289901</v>
      </c>
      <c r="C14" s="4">
        <f>'1'!C14</f>
        <v>0.96710311505581703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</v>
      </c>
      <c r="C15" s="4">
        <f>'1'!C15</f>
        <v>0.951420665854529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0.99492095336171704</v>
      </c>
      <c r="C16" s="4">
        <f>'1'!C16</f>
        <v>0.93482639732083295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0.98605523688619301</v>
      </c>
      <c r="C17" s="4">
        <f>'1'!C17</f>
        <v>0.91980925073088404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0.97216505186825097</v>
      </c>
      <c r="C18" s="4">
        <f>'1'!C18</f>
        <v>0.908026974777703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0.95198285365162205</v>
      </c>
      <c r="C19" s="4">
        <f>'1'!C19</f>
        <v>0.89870897973158903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0.926262024649119</v>
      </c>
      <c r="C20" s="4">
        <f>'1'!C20</f>
        <v>0.89130794328238505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0.89860018461431601</v>
      </c>
      <c r="C21" s="4">
        <f>'1'!C21</f>
        <v>0.88603315988478903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0.86954121926185601</v>
      </c>
      <c r="C22" s="4">
        <f>'1'!C22</f>
        <v>0.88139361841874198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0.83911903127787801</v>
      </c>
      <c r="C23" s="4">
        <f>'1'!C23</f>
        <v>0.87713951538527601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0.80880933654124898</v>
      </c>
      <c r="C24" s="4">
        <f>'1'!C24</f>
        <v>0.87245408587797202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0.77826215626517203</v>
      </c>
      <c r="C25" s="4">
        <f>'1'!C25</f>
        <v>0.86591869893179296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0.74856520867457799</v>
      </c>
      <c r="C26" s="4">
        <f>'1'!C26</f>
        <v>0.856565033858251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0.71790976306959597</v>
      </c>
      <c r="C27" s="4">
        <f>'1'!C27</f>
        <v>0.84294774476033996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0.68737961634215905</v>
      </c>
      <c r="C28" s="4">
        <f>'1'!C28</f>
        <v>0.82478646733073202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0.65503447051976105</v>
      </c>
      <c r="C29" s="4">
        <f>'1'!C29</f>
        <v>0.80209443766775401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0.62134573111682101</v>
      </c>
      <c r="C30" s="4">
        <f>'1'!C30</f>
        <v>0.77550671064461296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0.58590506333727799</v>
      </c>
      <c r="C31" s="4">
        <f>'1'!C31</f>
        <v>0.74439585102884298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0.54929242636627096</v>
      </c>
      <c r="C32" s="4">
        <f>'1'!C32</f>
        <v>0.70853914291590903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0.51402259872974099</v>
      </c>
      <c r="C33" s="4">
        <f>'1'!C33</f>
        <v>0.66843570789245599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0.48260224265512203</v>
      </c>
      <c r="C34" s="4">
        <f>'1'!C34</f>
        <v>0.62498360755385796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0.45741279452188099</v>
      </c>
      <c r="C35" s="4">
        <f>'1'!C35</f>
        <v>0.580665522318906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0.43894014974942702</v>
      </c>
      <c r="C36" s="4">
        <f>'1'!C36</f>
        <v>0.53750334775263697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0.49471634372495799</v>
      </c>
      <c r="D37" s="3" t="e">
        <f>'1'!D37</f>
        <v>#N/A</v>
      </c>
      <c r="E37" s="54">
        <f>'1'!E37</f>
        <v>0</v>
      </c>
      <c r="F37" s="3">
        <f>'1'!F37</f>
        <v>0.49471634372495799</v>
      </c>
      <c r="G37" s="3">
        <f>'1'!G37</f>
        <v>0</v>
      </c>
      <c r="H37" s="6">
        <f>'1'!H37</f>
        <v>0.61839542965619754</v>
      </c>
      <c r="I37" s="6">
        <f>'1'!I37</f>
        <v>0.37103725779371849</v>
      </c>
      <c r="J37" s="6">
        <f>'1'!J37</f>
        <v>0.26044700062208787</v>
      </c>
      <c r="K37" s="6">
        <f>'1'!K37</f>
        <v>0.59679892478203778</v>
      </c>
      <c r="L37" s="6">
        <f>'1'!L37</f>
        <v>0.49471634372495799</v>
      </c>
      <c r="M37" s="6">
        <f>'1'!M37</f>
        <v>7.6675454545463415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7.6675454545463415</v>
      </c>
      <c r="R37" s="6">
        <f>'1'!R37</f>
        <v>0.61839542965619754</v>
      </c>
      <c r="S37" s="6">
        <f>'1'!S37</f>
        <v>0.37103725779371849</v>
      </c>
      <c r="T37" s="6">
        <f>'1'!T37</f>
        <v>9.5844318181829262</v>
      </c>
      <c r="U37" s="6">
        <f>'1'!U37</f>
        <v>5.7506590909097559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0.452869296858395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0.56608662107299379</v>
      </c>
      <c r="I38" s="6">
        <f>'1'!I38</f>
        <v>0.33965197264379626</v>
      </c>
      <c r="J38" s="6">
        <f>'1'!J38</f>
        <v>0.25762179217230013</v>
      </c>
      <c r="K38" s="6">
        <f>'1'!K38</f>
        <v>0.59032512642348056</v>
      </c>
      <c r="L38" s="6">
        <f>'1'!L38</f>
        <v>0.452869296858395</v>
      </c>
      <c r="M38" s="6">
        <f>'1'!M38</f>
        <v>7.0189634174703848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0.56608662107299379</v>
      </c>
      <c r="S38" s="6">
        <f>'1'!S38</f>
        <v>0.33965197264379626</v>
      </c>
      <c r="T38" s="6">
        <f>'1'!T38</f>
        <v>8.7737042718379818</v>
      </c>
      <c r="U38" s="6">
        <f>'1'!U38</f>
        <v>5.2642225631027886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0.413422490732547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0.51677811341568369</v>
      </c>
      <c r="I39" s="6">
        <f>'1'!I39</f>
        <v>0.31006686804941025</v>
      </c>
      <c r="J39" s="6">
        <f>'1'!J39</f>
        <v>0.25892088367856353</v>
      </c>
      <c r="K39" s="6">
        <f>'1'!K39</f>
        <v>0.59330191790996201</v>
      </c>
      <c r="L39" s="6">
        <f>'1'!L39</f>
        <v>0.413422490732547</v>
      </c>
      <c r="M39" s="6">
        <f>'1'!M39</f>
        <v>6.4075824052134456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0.51677811341568369</v>
      </c>
      <c r="S39" s="6">
        <f>'1'!S39</f>
        <v>0.31006686804941025</v>
      </c>
      <c r="T39" s="6">
        <f>'1'!T39</f>
        <v>8.0094780065168063</v>
      </c>
      <c r="U39" s="6">
        <f>'1'!U39</f>
        <v>4.805686803910084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0.37625219636972601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0.47031524546215753</v>
      </c>
      <c r="I40" s="6">
        <f>'1'!I40</f>
        <v>0.28218914727729449</v>
      </c>
      <c r="J40" s="6">
        <f>'1'!J40</f>
        <v>0.26407219375689678</v>
      </c>
      <c r="K40" s="6">
        <f>'1'!K40</f>
        <v>0.60510584081414254</v>
      </c>
      <c r="L40" s="6">
        <f>'1'!L40</f>
        <v>0.37625219636972601</v>
      </c>
      <c r="M40" s="6">
        <f>'1'!M40</f>
        <v>5.8314847581459199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0.47031524546215753</v>
      </c>
      <c r="S40" s="6">
        <f>'1'!S40</f>
        <v>0.28218914727729449</v>
      </c>
      <c r="T40" s="6">
        <f>'1'!T40</f>
        <v>7.2893559476823997</v>
      </c>
      <c r="U40" s="6">
        <f>'1'!U40</f>
        <v>4.3736135686094402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0.341991856127348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0.42748982015918502</v>
      </c>
      <c r="I41" s="6">
        <f>'1'!I41</f>
        <v>0.25649389209551099</v>
      </c>
      <c r="J41" s="6">
        <f>'1'!J41</f>
        <v>0.27126707996125737</v>
      </c>
      <c r="K41" s="6">
        <f>'1'!K41</f>
        <v>0.62159249775561376</v>
      </c>
      <c r="L41" s="6">
        <f>'1'!L41</f>
        <v>0.341991856127348</v>
      </c>
      <c r="M41" s="6">
        <f>'1'!M41</f>
        <v>5.3004881184984072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0.42748982015918502</v>
      </c>
      <c r="S41" s="6">
        <f>'1'!S41</f>
        <v>0.25649389209551099</v>
      </c>
      <c r="T41" s="6">
        <f>'1'!T41</f>
        <v>6.625610148123009</v>
      </c>
      <c r="U41" s="6">
        <f>'1'!U41</f>
        <v>3.9753660888738054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0.30968407359608802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0.38710509199511001</v>
      </c>
      <c r="I42" s="6">
        <f>'1'!I42</f>
        <v>0.23226305519706603</v>
      </c>
      <c r="J42" s="6">
        <f>'1'!J42</f>
        <v>0.27986054428954166</v>
      </c>
      <c r="K42" s="6">
        <f>'1'!K42</f>
        <v>0.64128391389411055</v>
      </c>
      <c r="L42" s="6">
        <f>'1'!L42</f>
        <v>0.30968407359608802</v>
      </c>
      <c r="M42" s="6">
        <f>'1'!M42</f>
        <v>4.7997539215466336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0.38710509199511001</v>
      </c>
      <c r="S42" s="6">
        <f>'1'!S42</f>
        <v>0.23226305519706603</v>
      </c>
      <c r="T42" s="6">
        <f>'1'!T42</f>
        <v>5.9996924019332916</v>
      </c>
      <c r="U42" s="6">
        <f>'1'!U42</f>
        <v>3.5998154411599752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0.27866851556153999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0.348335644451925</v>
      </c>
      <c r="I43" s="6">
        <f>'1'!I43</f>
        <v>0.20900138667115498</v>
      </c>
      <c r="J43" s="6">
        <f>'1'!J43</f>
        <v>0.28990627635989236</v>
      </c>
      <c r="K43" s="6">
        <f>'1'!K43</f>
        <v>0.66430311581969903</v>
      </c>
      <c r="L43" s="6">
        <f>'1'!L43</f>
        <v>0.27866851556153999</v>
      </c>
      <c r="M43" s="6">
        <f>'1'!M43</f>
        <v>4.3190477471004716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0.348335644451925</v>
      </c>
      <c r="S43" s="6">
        <f>'1'!S43</f>
        <v>0.20900138667115498</v>
      </c>
      <c r="T43" s="6">
        <f>'1'!T43</f>
        <v>5.398809683875589</v>
      </c>
      <c r="U43" s="6">
        <f>'1'!U43</f>
        <v>3.2392858103253537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0.24987292817753601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0.31234116022191999</v>
      </c>
      <c r="I44" s="6">
        <f>'1'!I44</f>
        <v>0.187404696133152</v>
      </c>
      <c r="J44" s="6">
        <f>'1'!J44</f>
        <v>0.30015005237446951</v>
      </c>
      <c r="K44" s="6">
        <f>'1'!K44</f>
        <v>0.68777612375069996</v>
      </c>
      <c r="L44" s="6">
        <f>'1'!L44</f>
        <v>0.24987292817753601</v>
      </c>
      <c r="M44" s="6">
        <f>'1'!M44</f>
        <v>3.8727486143595438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0.31234116022191999</v>
      </c>
      <c r="S44" s="6">
        <f>'1'!S44</f>
        <v>0.187404696133152</v>
      </c>
      <c r="T44" s="6">
        <f>'1'!T44</f>
        <v>4.8409357679494294</v>
      </c>
      <c r="U44" s="6">
        <f>'1'!U44</f>
        <v>2.9045614607696577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0.22310250484125099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0.27887813105156373</v>
      </c>
      <c r="I45" s="6">
        <f>'1'!I45</f>
        <v>0.16732687863093826</v>
      </c>
      <c r="J45" s="6">
        <f>'1'!J45</f>
        <v>0.31098712185500471</v>
      </c>
      <c r="K45" s="6">
        <f>'1'!K45</f>
        <v>0.71260862863009455</v>
      </c>
      <c r="L45" s="6">
        <f>'1'!L45</f>
        <v>0.22310250484125099</v>
      </c>
      <c r="M45" s="6">
        <f>'1'!M45</f>
        <v>3.4578372406562088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0.27887813105156373</v>
      </c>
      <c r="S45" s="6">
        <f>'1'!S45</f>
        <v>0.16732687863093826</v>
      </c>
      <c r="T45" s="6">
        <f>'1'!T45</f>
        <v>4.3222965508202611</v>
      </c>
      <c r="U45" s="6">
        <f>'1'!U45</f>
        <v>2.5933779304921565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0.19758174357657299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0.24697717947071623</v>
      </c>
      <c r="I46" s="6">
        <f>'1'!I46</f>
        <v>0.14818630768242974</v>
      </c>
      <c r="J46" s="6">
        <f>'1'!J46</f>
        <v>0.32192745683212964</v>
      </c>
      <c r="K46" s="6">
        <f>'1'!K46</f>
        <v>0.73767776029798948</v>
      </c>
      <c r="L46" s="6">
        <f>'1'!L46</f>
        <v>0.19758174357657299</v>
      </c>
      <c r="M46" s="6">
        <f>'1'!M46</f>
        <v>3.0622942198654197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0.24697717947071623</v>
      </c>
      <c r="S46" s="6">
        <f>'1'!S46</f>
        <v>0.14818630768242974</v>
      </c>
      <c r="T46" s="6">
        <f>'1'!T46</f>
        <v>3.8278677748317746</v>
      </c>
      <c r="U46" s="6">
        <f>'1'!U46</f>
        <v>2.2967206648990648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0.17320355895294801</v>
      </c>
      <c r="D47" s="3" t="e">
        <f>'1'!D47</f>
        <v>#N/A</v>
      </c>
      <c r="E47" s="54" t="e">
        <f>'1'!E47</f>
        <v>#N/A</v>
      </c>
      <c r="F47" s="3">
        <f>'1'!F47</f>
        <v>0.17320355895294801</v>
      </c>
      <c r="G47" s="54">
        <f>'1'!G47</f>
        <v>231</v>
      </c>
      <c r="H47" s="4">
        <f>'1'!H47</f>
        <v>0.21650444869118501</v>
      </c>
      <c r="I47" s="4">
        <f>'1'!I47</f>
        <v>0.129902669214711</v>
      </c>
      <c r="J47" s="6">
        <f>'1'!J47</f>
        <v>0.67252603593730809</v>
      </c>
      <c r="K47" s="6">
        <f>'1'!K47</f>
        <v>0.67252603593730809</v>
      </c>
      <c r="L47" s="6">
        <f>'1'!L47</f>
        <v>1.2583018005140716</v>
      </c>
      <c r="M47" s="6">
        <f>'1'!M47</f>
        <v>0.21319839526650314</v>
      </c>
      <c r="N47" s="3" t="e">
        <f>'1'!N47</f>
        <v>#N/A</v>
      </c>
      <c r="O47" s="3" t="e">
        <f>'1'!O47</f>
        <v>#N/A</v>
      </c>
      <c r="P47" s="3">
        <f>'1'!P47</f>
        <v>1.2583018005140716</v>
      </c>
      <c r="Q47" s="3">
        <f>'1'!Q47</f>
        <v>0.21319839526650314</v>
      </c>
      <c r="R47" s="6">
        <f>'1'!R47</f>
        <v>1.5728772506425894</v>
      </c>
      <c r="S47" s="6">
        <f>'1'!S47</f>
        <v>0.94372635038555375</v>
      </c>
      <c r="T47" s="6">
        <f>'1'!T47</f>
        <v>0.26649799408312891</v>
      </c>
      <c r="U47" s="6">
        <f>'1'!U47</f>
        <v>0.15989879644987737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0.151209586215204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0.18901198276900499</v>
      </c>
      <c r="I48" s="4">
        <f>'1'!I48</f>
        <v>0.11340718966140301</v>
      </c>
      <c r="J48" s="6">
        <f>'1'!J48</f>
        <v>0.69371306262279753</v>
      </c>
      <c r="K48" s="6">
        <f>'1'!K48</f>
        <v>0.69371306262279753</v>
      </c>
      <c r="L48" s="6">
        <f>'1'!L48</f>
        <v>1.0985183892281707</v>
      </c>
      <c r="M48" s="6">
        <f>'1'!M48</f>
        <v>0.18612574317108019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1.3731479865352134</v>
      </c>
      <c r="S48" s="6">
        <f>'1'!S48</f>
        <v>0.82388879192112796</v>
      </c>
      <c r="T48" s="6">
        <f>'1'!T48</f>
        <v>0.23265717896385024</v>
      </c>
      <c r="U48" s="6">
        <f>'1'!U48</f>
        <v>0.13959430737831013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0.13206688677050801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0.16508360846313502</v>
      </c>
      <c r="I49" s="4">
        <f>'1'!I49</f>
        <v>9.9050165077881003E-2</v>
      </c>
      <c r="J49" s="6">
        <f>'1'!J49</f>
        <v>0.71498271367875477</v>
      </c>
      <c r="K49" s="6">
        <f>'1'!K49</f>
        <v>0.71498271367875477</v>
      </c>
      <c r="L49" s="6">
        <f>'1'!L49</f>
        <v>0.95944911534272947</v>
      </c>
      <c r="M49" s="6">
        <f>'1'!M49</f>
        <v>0.16256275851100832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1.1993113941784119</v>
      </c>
      <c r="S49" s="6">
        <f>'1'!S49</f>
        <v>0.71958683650704713</v>
      </c>
      <c r="T49" s="6">
        <f>'1'!T49</f>
        <v>0.2032034481387604</v>
      </c>
      <c r="U49" s="6">
        <f>'1'!U49</f>
        <v>0.12192206888325624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0.11531949236828599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0.1441493654603575</v>
      </c>
      <c r="I50" s="4">
        <f>'1'!I50</f>
        <v>8.6489619276214499E-2</v>
      </c>
      <c r="J50" s="6">
        <f>'1'!J50</f>
        <v>0.73496603770420943</v>
      </c>
      <c r="K50" s="6">
        <f>'1'!K50</f>
        <v>0.73496603770420943</v>
      </c>
      <c r="L50" s="6">
        <f>'1'!L50</f>
        <v>0.83778142757910823</v>
      </c>
      <c r="M50" s="6">
        <f>'1'!M50</f>
        <v>0.14194818434732784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1.0472267844738852</v>
      </c>
      <c r="S50" s="6">
        <f>'1'!S50</f>
        <v>0.62833607068433117</v>
      </c>
      <c r="T50" s="6">
        <f>'1'!T50</f>
        <v>0.17743523043415979</v>
      </c>
      <c r="U50" s="6">
        <f>'1'!U50</f>
        <v>0.10646113826049589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0.10128019999136099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0.12660024998920125</v>
      </c>
      <c r="I51" s="4">
        <f>'1'!I51</f>
        <v>7.5960149993520742E-2</v>
      </c>
      <c r="J51" s="6">
        <f>'1'!J51</f>
        <v>0.75462431239815819</v>
      </c>
      <c r="K51" s="6">
        <f>'1'!K51</f>
        <v>0.75462431239815819</v>
      </c>
      <c r="L51" s="6">
        <f>'1'!L51</f>
        <v>0.73578775618678294</v>
      </c>
      <c r="M51" s="6">
        <f>'1'!M51</f>
        <v>0.12466704634108876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0.91973469523347862</v>
      </c>
      <c r="S51" s="6">
        <f>'1'!S51</f>
        <v>0.55184081714008726</v>
      </c>
      <c r="T51" s="6">
        <f>'1'!T51</f>
        <v>0.15583380792636095</v>
      </c>
      <c r="U51" s="6">
        <f>'1'!U51</f>
        <v>9.3500284755816565E-2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1</v>
      </c>
      <c r="Z51" s="4" t="b">
        <f>'1'!Z51</f>
        <v>0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8.9768905482574296E-2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0.11221113185321788</v>
      </c>
      <c r="I52" s="4">
        <f>'1'!I52</f>
        <v>6.7326679111930715E-2</v>
      </c>
      <c r="J52" s="6">
        <f>'1'!J52</f>
        <v>0.77345527340433196</v>
      </c>
      <c r="K52" s="6">
        <f>'1'!K52</f>
        <v>0.77345527340433196</v>
      </c>
      <c r="L52" s="6">
        <f>'1'!L52</f>
        <v>0.65215966739797859</v>
      </c>
      <c r="M52" s="6">
        <f>'1'!M52</f>
        <v>0.11049765206565051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0.8151995842474733</v>
      </c>
      <c r="S52" s="6">
        <f>'1'!S52</f>
        <v>0.48911975054848394</v>
      </c>
      <c r="T52" s="6">
        <f>'1'!T52</f>
        <v>0.13812206508206315</v>
      </c>
      <c r="U52" s="6">
        <f>'1'!U52</f>
        <v>8.2873239049237879E-2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1</v>
      </c>
      <c r="Z52" s="4" t="b">
        <f>'1'!Z52</f>
        <v>0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8.0344664420563802E-2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0.10043083052570476</v>
      </c>
      <c r="I53" s="4">
        <f>'1'!I53</f>
        <v>6.0258498315422848E-2</v>
      </c>
      <c r="J53" s="6">
        <f>'1'!J53</f>
        <v>0.79137399499518124</v>
      </c>
      <c r="K53" s="6">
        <f>'1'!K53</f>
        <v>0.79137399499518124</v>
      </c>
      <c r="L53" s="6">
        <f>'1'!L53</f>
        <v>0.58369375614018559</v>
      </c>
      <c r="M53" s="6">
        <f>'1'!M53</f>
        <v>9.889723759858321E-2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0.72961719517523194</v>
      </c>
      <c r="S53" s="6">
        <f>'1'!S53</f>
        <v>0.4377703171051392</v>
      </c>
      <c r="T53" s="6">
        <f>'1'!T53</f>
        <v>0.12362154699822901</v>
      </c>
      <c r="U53" s="6">
        <f>'1'!U53</f>
        <v>7.4172928198937407E-2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7.3199440653393996E-2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9.1499300816742499E-2</v>
      </c>
      <c r="I54" s="4">
        <f>'1'!I54</f>
        <v>5.4899580490045494E-2</v>
      </c>
      <c r="J54" s="6">
        <f>'1'!J54</f>
        <v>0.80824532817879247</v>
      </c>
      <c r="K54" s="6">
        <f>'1'!K54</f>
        <v>0.80824532817879247</v>
      </c>
      <c r="L54" s="6">
        <f>'1'!L54</f>
        <v>0.53178461532542831</v>
      </c>
      <c r="M54" s="6">
        <f>'1'!M54</f>
        <v>9.0102093606221539E-2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0.66473076915678542</v>
      </c>
      <c r="S54" s="6">
        <f>'1'!S54</f>
        <v>0.39883846149407121</v>
      </c>
      <c r="T54" s="6">
        <f>'1'!T54</f>
        <v>0.11262761700777693</v>
      </c>
      <c r="U54" s="6">
        <f>'1'!U54</f>
        <v>6.7576570204666148E-2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6.8203227070882999E-2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8.5254033838603749E-2</v>
      </c>
      <c r="I55" s="4">
        <f>'1'!I55</f>
        <v>5.1152420303162249E-2</v>
      </c>
      <c r="J55" s="6">
        <f>'1'!J55</f>
        <v>0.82529270427981838</v>
      </c>
      <c r="K55" s="6">
        <f>'1'!K55</f>
        <v>0.82529270427981838</v>
      </c>
      <c r="L55" s="6">
        <f>'1'!L55</f>
        <v>0.49548775985299376</v>
      </c>
      <c r="M55" s="6">
        <f>'1'!M55</f>
        <v>8.3952192734442016E-2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0.61935969981624217</v>
      </c>
      <c r="S55" s="6">
        <f>'1'!S55</f>
        <v>0.37161581988974535</v>
      </c>
      <c r="T55" s="6">
        <f>'1'!T55</f>
        <v>0.10494024091805251</v>
      </c>
      <c r="U55" s="6">
        <f>'1'!U55</f>
        <v>6.2964144550831519E-2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6.5213878469870604E-2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8.1517348087338251E-2</v>
      </c>
      <c r="I56" s="4">
        <f>'1'!I56</f>
        <v>4.8910408852402956E-2</v>
      </c>
      <c r="J56" s="6">
        <f>'1'!J56</f>
        <v>0.84085030710361219</v>
      </c>
      <c r="K56" s="6">
        <f>'1'!K56</f>
        <v>0.84085030710361219</v>
      </c>
      <c r="L56" s="6">
        <f>'1'!L56</f>
        <v>0.47377052292231409</v>
      </c>
      <c r="M56" s="6">
        <f>'1'!M56</f>
        <v>8.0272566700884909E-2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0.59221315365289262</v>
      </c>
      <c r="S56" s="6">
        <f>'1'!S56</f>
        <v>0.35532789219173555</v>
      </c>
      <c r="T56" s="6">
        <f>'1'!T56</f>
        <v>0.10034070837610613</v>
      </c>
      <c r="U56" s="6">
        <f>'1'!U56</f>
        <v>6.0204425025663685E-2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6.3720764004110406E-2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7.9650955005138011E-2</v>
      </c>
      <c r="I57" s="4">
        <f>'1'!I57</f>
        <v>4.7790573003082801E-2</v>
      </c>
      <c r="J57" s="6">
        <f>'1'!J57</f>
        <v>0.85557875771350167</v>
      </c>
      <c r="K57" s="6">
        <f>'1'!K57</f>
        <v>0.85557875771350167</v>
      </c>
      <c r="L57" s="6">
        <f>'1'!L57</f>
        <v>0.46292323645777872</v>
      </c>
      <c r="M57" s="6">
        <f>'1'!M57</f>
        <v>7.8434673703918531E-2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0.57865404557222344</v>
      </c>
      <c r="S57" s="6">
        <f>'1'!S57</f>
        <v>0.34719242734333405</v>
      </c>
      <c r="T57" s="6">
        <f>'1'!T57</f>
        <v>9.8043342129898167E-2</v>
      </c>
      <c r="U57" s="6">
        <f>'1'!U57</f>
        <v>5.8826005277938895E-2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6.3577462748649602E-2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7.9471828435812006E-2</v>
      </c>
      <c r="I58" s="4">
        <f>'1'!I58</f>
        <v>4.7683097061487198E-2</v>
      </c>
      <c r="J58" s="6">
        <f>'1'!J58</f>
        <v>0.87033020716602227</v>
      </c>
      <c r="K58" s="6">
        <f>'1'!K58</f>
        <v>0.87033020716602227</v>
      </c>
      <c r="L58" s="6">
        <f>'1'!L58</f>
        <v>0.46188217108445551</v>
      </c>
      <c r="M58" s="6">
        <f>'1'!M58</f>
        <v>7.8258282422534894E-2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0.57735271385556941</v>
      </c>
      <c r="S58" s="6">
        <f>'1'!S58</f>
        <v>0.3464116283133416</v>
      </c>
      <c r="T58" s="6">
        <f>'1'!T58</f>
        <v>9.7822853028168621E-2</v>
      </c>
      <c r="U58" s="6">
        <f>'1'!U58</f>
        <v>5.8693711816901167E-2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6.4567391391681994E-2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8.0709239239602493E-2</v>
      </c>
      <c r="I59" s="4">
        <f>'1'!I59</f>
        <v>4.8425543543761496E-2</v>
      </c>
      <c r="J59" s="6">
        <f>'1'!J59</f>
        <v>0.88426905828224989</v>
      </c>
      <c r="K59" s="6">
        <f>'1'!K59</f>
        <v>0.88426905828224989</v>
      </c>
      <c r="L59" s="6">
        <f>'1'!L59</f>
        <v>0.46907387662121353</v>
      </c>
      <c r="M59" s="6">
        <f>'1'!M59</f>
        <v>7.9476797789070672E-2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0.58634234577651689</v>
      </c>
      <c r="S59" s="6">
        <f>'1'!S59</f>
        <v>0.35180540746591016</v>
      </c>
      <c r="T59" s="6">
        <f>'1'!T59</f>
        <v>9.9345997236338343E-2</v>
      </c>
      <c r="U59" s="6">
        <f>'1'!U59</f>
        <v>5.9607598341803E-2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6.6829762556465902E-2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8.3537203195582374E-2</v>
      </c>
      <c r="I60" s="4">
        <f>'1'!I60</f>
        <v>5.012232191734943E-2</v>
      </c>
      <c r="J60" s="6">
        <f>'1'!J60</f>
        <v>0.89797417486184294</v>
      </c>
      <c r="K60" s="6">
        <f>'1'!K60</f>
        <v>0.89797417486184294</v>
      </c>
      <c r="L60" s="6">
        <f>'1'!L60</f>
        <v>0.48550971504906043</v>
      </c>
      <c r="M60" s="6">
        <f>'1'!M60</f>
        <v>8.2261578337143398E-2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0.60688714381132558</v>
      </c>
      <c r="S60" s="6">
        <f>'1'!S60</f>
        <v>0.36413228628679534</v>
      </c>
      <c r="T60" s="6">
        <f>'1'!T60</f>
        <v>0.10282697292142925</v>
      </c>
      <c r="U60" s="6">
        <f>'1'!U60</f>
        <v>6.1696183752857549E-2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7.0511438123522896E-2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8.813929765440362E-2</v>
      </c>
      <c r="I61" s="4">
        <f>'1'!I61</f>
        <v>5.2883578592642172E-2</v>
      </c>
      <c r="J61" s="6">
        <f>'1'!J61</f>
        <v>0.91180001791019272</v>
      </c>
      <c r="K61" s="6">
        <f>'1'!K61</f>
        <v>0.91180001791019272</v>
      </c>
      <c r="L61" s="6">
        <f>'1'!L61</f>
        <v>0.51225661922898535</v>
      </c>
      <c r="M61" s="6">
        <f>'1'!M61</f>
        <v>8.6793398165404989E-2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0.64032077403623167</v>
      </c>
      <c r="S61" s="6">
        <f>'1'!S61</f>
        <v>0.38419246442173904</v>
      </c>
      <c r="T61" s="6">
        <f>'1'!T61</f>
        <v>0.10849174770675624</v>
      </c>
      <c r="U61" s="6">
        <f>'1'!U61</f>
        <v>6.5095048624053742E-2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7.44330341616882E-2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9.3041292702110256E-2</v>
      </c>
      <c r="I62" s="4">
        <f>'1'!I62</f>
        <v>5.582477562126615E-2</v>
      </c>
      <c r="J62" s="6">
        <f>'1'!J62</f>
        <v>0.92441565220431432</v>
      </c>
      <c r="K62" s="6">
        <f>'1'!K62</f>
        <v>0.92441565220431432</v>
      </c>
      <c r="L62" s="6">
        <f>'1'!L62</f>
        <v>0.5407465150806795</v>
      </c>
      <c r="M62" s="6">
        <f>'1'!M62</f>
        <v>9.1620539058320738E-2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0.67593314385084935</v>
      </c>
      <c r="S62" s="6">
        <f>'1'!S62</f>
        <v>0.40555988631050965</v>
      </c>
      <c r="T62" s="6">
        <f>'1'!T62</f>
        <v>0.11452567382290092</v>
      </c>
      <c r="U62" s="6">
        <f>'1'!U62</f>
        <v>6.8715404293740553E-2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7.8461392217643394E-2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9.8076740272054236E-2</v>
      </c>
      <c r="I63" s="4">
        <f>'1'!I63</f>
        <v>5.8846044163232546E-2</v>
      </c>
      <c r="J63" s="6">
        <f>'1'!J63</f>
        <v>0.93703244847057565</v>
      </c>
      <c r="K63" s="6">
        <f>'1'!K63</f>
        <v>0.93703244847057565</v>
      </c>
      <c r="L63" s="6">
        <f>'1'!L63</f>
        <v>0.57001202339682666</v>
      </c>
      <c r="M63" s="6">
        <f>'1'!M63</f>
        <v>9.6579094634663409E-2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0.71251502924603338</v>
      </c>
      <c r="S63" s="6">
        <f>'1'!S63</f>
        <v>0.42750901754762</v>
      </c>
      <c r="T63" s="6">
        <f>'1'!T63</f>
        <v>0.12072386829332926</v>
      </c>
      <c r="U63" s="6">
        <f>'1'!U63</f>
        <v>7.2434320975997557E-2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8.2997685626340995E-2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0.10374710703292625</v>
      </c>
      <c r="I64" s="4">
        <f>'1'!I64</f>
        <v>6.2248264219755746E-2</v>
      </c>
      <c r="J64" s="6">
        <f>'1'!J64</f>
        <v>0.94932243161503571</v>
      </c>
      <c r="K64" s="6">
        <f>'1'!K64</f>
        <v>0.94932243161503571</v>
      </c>
      <c r="L64" s="6">
        <f>'1'!L64</f>
        <v>0.60296761737151472</v>
      </c>
      <c r="M64" s="6">
        <f>'1'!M64</f>
        <v>0.10216287409646461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0.75370952171439343</v>
      </c>
      <c r="S64" s="6">
        <f>'1'!S64</f>
        <v>0.45222571302863601</v>
      </c>
      <c r="T64" s="6">
        <f>'1'!T64</f>
        <v>0.12770359262058076</v>
      </c>
      <c r="U64" s="6">
        <f>'1'!U64</f>
        <v>7.6622155572348458E-2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8.8365904613664198E-2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0.11045738076708025</v>
      </c>
      <c r="I65" s="4">
        <f>'1'!I65</f>
        <v>6.6274428460248141E-2</v>
      </c>
      <c r="J65" s="6">
        <f>'1'!J65</f>
        <v>0.96136119199022629</v>
      </c>
      <c r="K65" s="6">
        <f>'1'!K65</f>
        <v>0.96136119199022629</v>
      </c>
      <c r="L65" s="6">
        <f>'1'!L65</f>
        <v>0.64196704473973421</v>
      </c>
      <c r="M65" s="6">
        <f>'1'!M65</f>
        <v>0.10877068100560203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0.80245880592466778</v>
      </c>
      <c r="S65" s="6">
        <f>'1'!S65</f>
        <v>0.48147528355480063</v>
      </c>
      <c r="T65" s="6">
        <f>'1'!T65</f>
        <v>0.13596335125700254</v>
      </c>
      <c r="U65" s="6">
        <f>'1'!U65</f>
        <v>8.1578010754201513E-2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9.4205258775789003E-2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0.11775657346973625</v>
      </c>
      <c r="I66" s="4">
        <f>'1'!I66</f>
        <v>7.0653944081841752E-2</v>
      </c>
      <c r="J66" s="6">
        <f>'1'!J66</f>
        <v>0.97266601077715831</v>
      </c>
      <c r="K66" s="6">
        <f>'1'!K66</f>
        <v>0.97266601077715831</v>
      </c>
      <c r="L66" s="6">
        <f>'1'!L66</f>
        <v>0.68438920915979118</v>
      </c>
      <c r="M66" s="6">
        <f>'1'!M66</f>
        <v>0.11595841400764721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0.85548651144973897</v>
      </c>
      <c r="S66" s="6">
        <f>'1'!S66</f>
        <v>0.51329190686984338</v>
      </c>
      <c r="T66" s="6">
        <f>'1'!T66</f>
        <v>0.14494801750955902</v>
      </c>
      <c r="U66" s="6">
        <f>'1'!U66</f>
        <v>8.6968810505735406E-2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0.10009209306076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0.12511511632595002</v>
      </c>
      <c r="I67" s="4">
        <f>'1'!I67</f>
        <v>7.5069069795570001E-2</v>
      </c>
      <c r="J67" s="6">
        <f>'1'!J67</f>
        <v>0.98172146272311445</v>
      </c>
      <c r="K67" s="6">
        <f>'1'!K67</f>
        <v>0.98172146272311445</v>
      </c>
      <c r="L67" s="6">
        <f>'1'!L67</f>
        <v>0.72715631062633346</v>
      </c>
      <c r="M67" s="6">
        <f>'1'!M67</f>
        <v>0.12320459087804626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0.90894538828291682</v>
      </c>
      <c r="S67" s="6">
        <f>'1'!S67</f>
        <v>0.54536723296975009</v>
      </c>
      <c r="T67" s="6">
        <f>'1'!T67</f>
        <v>0.15400573859755784</v>
      </c>
      <c r="U67" s="6">
        <f>'1'!U67</f>
        <v>9.2403443158534701E-2</v>
      </c>
      <c r="V67" s="13">
        <f>'1'!V67</f>
        <v>260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0.10526426172378001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0.13158032715472501</v>
      </c>
      <c r="I68" s="4">
        <f>'1'!I68</f>
        <v>7.8948196292835005E-2</v>
      </c>
      <c r="J68" s="6">
        <f>'1'!J68</f>
        <v>0.98869489803812671</v>
      </c>
      <c r="K68" s="6">
        <f>'1'!K68</f>
        <v>0.98869489803812671</v>
      </c>
      <c r="L68" s="6">
        <f>'1'!L68</f>
        <v>0.7647314573530154</v>
      </c>
      <c r="M68" s="6">
        <f>'1'!M68</f>
        <v>0.12957107702688525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0.95591432169126922</v>
      </c>
      <c r="S68" s="6">
        <f>'1'!S68</f>
        <v>0.57354859301476158</v>
      </c>
      <c r="T68" s="6">
        <f>'1'!T68</f>
        <v>0.16196384628360655</v>
      </c>
      <c r="U68" s="6">
        <f>'1'!U68</f>
        <v>9.7178307770163938E-2</v>
      </c>
      <c r="V68" s="13">
        <f>'1'!V68</f>
        <v>260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0.110302337818908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0.13787792227363499</v>
      </c>
      <c r="I69" s="4">
        <f>'1'!I69</f>
        <v>8.2726753364181005E-2</v>
      </c>
      <c r="J69" s="6">
        <f>'1'!J69</f>
        <v>0.99534873937486268</v>
      </c>
      <c r="K69" s="6">
        <f>'1'!K69</f>
        <v>0.99534873937486268</v>
      </c>
      <c r="L69" s="6">
        <f>'1'!L69</f>
        <v>0.80133243864895176</v>
      </c>
      <c r="M69" s="6">
        <f>'1'!M69</f>
        <v>0.13577250698135637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1.0016655483111898</v>
      </c>
      <c r="S69" s="6">
        <f>'1'!S69</f>
        <v>0.60099932898671382</v>
      </c>
      <c r="T69" s="6">
        <f>'1'!T69</f>
        <v>0.16971563372669546</v>
      </c>
      <c r="U69" s="6">
        <f>'1'!U69</f>
        <v>0.10182938023601729</v>
      </c>
      <c r="V69" s="13">
        <f>'1'!V69</f>
        <v>260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0.114717308438368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0.14339663554796001</v>
      </c>
      <c r="I70" s="4">
        <f>'1'!I70</f>
        <v>8.6037981328775992E-2</v>
      </c>
      <c r="J70" s="6">
        <f>'1'!J70</f>
        <v>0.99946010419294218</v>
      </c>
      <c r="K70" s="6">
        <f>'1'!K70</f>
        <v>0.99946010419294218</v>
      </c>
      <c r="L70" s="6">
        <f>'1'!L70</f>
        <v>0.83340663800874903</v>
      </c>
      <c r="M70" s="6">
        <f>'1'!M70</f>
        <v>0.1412069487267095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1.0417582975109363</v>
      </c>
      <c r="S70" s="6">
        <f>'1'!S70</f>
        <v>0.62505497850656178</v>
      </c>
      <c r="T70" s="6">
        <f>'1'!T70</f>
        <v>0.17650868590838686</v>
      </c>
      <c r="U70" s="6">
        <f>'1'!U70</f>
        <v>0.10590521154503213</v>
      </c>
      <c r="V70" s="13">
        <f>'1'!V70</f>
        <v>260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0.119858254120387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0.14982281765048375</v>
      </c>
      <c r="I71" s="4">
        <f>'1'!I71</f>
        <v>8.9893690590290259E-2</v>
      </c>
      <c r="J71" s="6">
        <f>'1'!J71</f>
        <v>1</v>
      </c>
      <c r="K71" s="6">
        <f>'1'!K71</f>
        <v>1</v>
      </c>
      <c r="L71" s="6">
        <f>'1'!L71</f>
        <v>0.87075495375430978</v>
      </c>
      <c r="M71" s="6">
        <f>'1'!M71</f>
        <v>0.14753500212344403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1.0884436921928873</v>
      </c>
      <c r="S71" s="6">
        <f>'1'!S71</f>
        <v>0.65306621531573228</v>
      </c>
      <c r="T71" s="6">
        <f>'1'!T71</f>
        <v>0.18441875265430505</v>
      </c>
      <c r="U71" s="6">
        <f>'1'!U71</f>
        <v>0.11065125159258302</v>
      </c>
      <c r="V71" s="13">
        <f>'1'!V71</f>
        <v>260</v>
      </c>
      <c r="W71" s="6" t="str">
        <f>'1'!W71</f>
        <v>W/IN 98%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0.12577155188455899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0.15721443985569875</v>
      </c>
      <c r="I72" s="4">
        <f>'1'!I72</f>
        <v>9.4328663913419236E-2</v>
      </c>
      <c r="J72" s="6">
        <f>'1'!J72</f>
        <v>0.99896816189048543</v>
      </c>
      <c r="K72" s="6">
        <f>'1'!K72</f>
        <v>0.99896816189048543</v>
      </c>
      <c r="L72" s="6">
        <f>'1'!L72</f>
        <v>0.91371430902745843</v>
      </c>
      <c r="M72" s="6">
        <f>'1'!M72</f>
        <v>0.15481375321652605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1.142142886284323</v>
      </c>
      <c r="S72" s="6">
        <f>'1'!S72</f>
        <v>0.68528573177059382</v>
      </c>
      <c r="T72" s="6">
        <f>'1'!T72</f>
        <v>0.19351719152065755</v>
      </c>
      <c r="U72" s="6">
        <f>'1'!U72</f>
        <v>0.11611031491239454</v>
      </c>
      <c r="V72" s="13">
        <f>'1'!V72</f>
        <v>260</v>
      </c>
      <c r="W72" s="6" t="str">
        <f>'1'!W72</f>
        <v>W/IN 98%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0.13113350302048901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0.16391687877561126</v>
      </c>
      <c r="I73" s="4">
        <f>'1'!I73</f>
        <v>9.8350127265366766E-2</v>
      </c>
      <c r="J73" s="6">
        <f>'1'!J73</f>
        <v>0.9931405142069627</v>
      </c>
      <c r="K73" s="6">
        <f>'1'!K73</f>
        <v>0.9931405142069627</v>
      </c>
      <c r="L73" s="6">
        <f>'1'!L73</f>
        <v>0.95266820125343787</v>
      </c>
      <c r="M73" s="6">
        <f>'1'!M73</f>
        <v>0.16141384495013894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1.1908352515667973</v>
      </c>
      <c r="S73" s="6">
        <f>'1'!S73</f>
        <v>0.71450115094007838</v>
      </c>
      <c r="T73" s="6">
        <f>'1'!T73</f>
        <v>0.20176730618767369</v>
      </c>
      <c r="U73" s="6">
        <f>'1'!U73</f>
        <v>0.12106038371260421</v>
      </c>
      <c r="V73" s="13">
        <f>'1'!V73</f>
        <v>260</v>
      </c>
      <c r="W73" s="6" t="str">
        <f>'1'!W73</f>
        <v>W/IN 98%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0.13476472115933899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0.16845590144917374</v>
      </c>
      <c r="I74" s="4">
        <f>'1'!I74</f>
        <v>0.10107354086950424</v>
      </c>
      <c r="J74" s="6">
        <f>'1'!J74</f>
        <v>0.98250421078677341</v>
      </c>
      <c r="K74" s="6">
        <f>'1'!K74</f>
        <v>0.98250421078677341</v>
      </c>
      <c r="L74" s="6">
        <f>'1'!L74</f>
        <v>0.97904853864255315</v>
      </c>
      <c r="M74" s="6">
        <f>'1'!M74</f>
        <v>0.16588355610818589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1.2238106733031915</v>
      </c>
      <c r="S74" s="6">
        <f>'1'!S74</f>
        <v>0.7342864039819148</v>
      </c>
      <c r="T74" s="6">
        <f>'1'!T74</f>
        <v>0.20735444513523238</v>
      </c>
      <c r="U74" s="6">
        <f>'1'!U74</f>
        <v>0.12441266708113942</v>
      </c>
      <c r="V74" s="13">
        <f>'1'!V74</f>
        <v>260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0.136860950512281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0.17107618814035125</v>
      </c>
      <c r="I75" s="4">
        <f>'1'!I75</f>
        <v>0.10264571288421076</v>
      </c>
      <c r="J75" s="6">
        <f>'1'!J75</f>
        <v>0.96862505497243467</v>
      </c>
      <c r="K75" s="6">
        <f>'1'!K75</f>
        <v>0.96862505497243467</v>
      </c>
      <c r="L75" s="6">
        <f>'1'!L75</f>
        <v>0.99427737796342375</v>
      </c>
      <c r="M75" s="6">
        <f>'1'!M75</f>
        <v>0.1684638306525397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1.2428467224542796</v>
      </c>
      <c r="S75" s="6">
        <f>'1'!S75</f>
        <v>0.74570803347256787</v>
      </c>
      <c r="T75" s="6">
        <f>'1'!T75</f>
        <v>0.21057978831567462</v>
      </c>
      <c r="U75" s="6">
        <f>'1'!U75</f>
        <v>0.12634787298940478</v>
      </c>
      <c r="V75" s="13">
        <f>'1'!V75</f>
        <v>260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0.13764866177747401</v>
      </c>
      <c r="D76" s="3" t="e">
        <f>'1'!D76</f>
        <v>#N/A</v>
      </c>
      <c r="E76" s="54" t="e">
        <f>'1'!E76</f>
        <v>#N/A</v>
      </c>
      <c r="F76" s="3">
        <f>'1'!F76</f>
        <v>0.13764866177747401</v>
      </c>
      <c r="G76" s="54">
        <f>'1'!G76</f>
        <v>260</v>
      </c>
      <c r="H76" s="4">
        <f>'1'!H76</f>
        <v>0.17206082722184252</v>
      </c>
      <c r="I76" s="4">
        <f>'1'!I76</f>
        <v>0.1032364963331055</v>
      </c>
      <c r="J76" s="6">
        <f>'1'!J76</f>
        <v>0.95190318205681823</v>
      </c>
      <c r="K76" s="6">
        <f>'1'!K76</f>
        <v>0.95190318205681823</v>
      </c>
      <c r="L76" s="6">
        <f>'1'!L76</f>
        <v>1</v>
      </c>
      <c r="M76" s="6">
        <f>'1'!M76</f>
        <v>0.16943343415657691</v>
      </c>
      <c r="N76" s="3" t="e">
        <f>'1'!N76</f>
        <v>#N/A</v>
      </c>
      <c r="O76" s="3" t="e">
        <f>'1'!O76</f>
        <v>#N/A</v>
      </c>
      <c r="P76" s="3">
        <f>'1'!P76</f>
        <v>1</v>
      </c>
      <c r="Q76" s="3">
        <f>'1'!Q76</f>
        <v>0.16943343415657691</v>
      </c>
      <c r="R76" s="6">
        <f>'1'!R76</f>
        <v>1.25</v>
      </c>
      <c r="S76" s="6">
        <f>'1'!S76</f>
        <v>0.75</v>
      </c>
      <c r="T76" s="6">
        <f>'1'!T76</f>
        <v>0.21179179269572113</v>
      </c>
      <c r="U76" s="6">
        <f>'1'!U76</f>
        <v>0.1270750756174327</v>
      </c>
      <c r="V76" s="13">
        <f>'1'!V76</f>
        <v>260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0.13699221655274901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0.17124027069093628</v>
      </c>
      <c r="I77" s="4">
        <f>'1'!I77</f>
        <v>0.10274416241456176</v>
      </c>
      <c r="J77" s="6">
        <f>'1'!J77</f>
        <v>0.93182876697996109</v>
      </c>
      <c r="K77" s="6">
        <f>'1'!K77</f>
        <v>0.93182876697996109</v>
      </c>
      <c r="L77" s="6">
        <f>'1'!L77</f>
        <v>0.99523100903235651</v>
      </c>
      <c r="M77" s="6">
        <f>'1'!M77</f>
        <v>0.16862540763946737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1.2440387612904455</v>
      </c>
      <c r="S77" s="6">
        <f>'1'!S77</f>
        <v>0.74642325677426735</v>
      </c>
      <c r="T77" s="6">
        <f>'1'!T77</f>
        <v>0.2107817595493342</v>
      </c>
      <c r="U77" s="6">
        <f>'1'!U77</f>
        <v>0.12646905572960054</v>
      </c>
      <c r="V77" s="13">
        <f>'1'!V77</f>
        <v>260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0.13550208747298201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0.1693776093412275</v>
      </c>
      <c r="I78" s="4">
        <f>'1'!I78</f>
        <v>0.10162656560473651</v>
      </c>
      <c r="J78" s="6">
        <f>'1'!J78</f>
        <v>0.90922768467207682</v>
      </c>
      <c r="K78" s="6">
        <f>'1'!K78</f>
        <v>0.90922768467207682</v>
      </c>
      <c r="L78" s="6">
        <f>'1'!L78</f>
        <v>0.98440541101691059</v>
      </c>
      <c r="M78" s="6">
        <f>'1'!M78</f>
        <v>0.16679118939091175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1.2305067637711382</v>
      </c>
      <c r="S78" s="6">
        <f>'1'!S78</f>
        <v>0.73830405826268297</v>
      </c>
      <c r="T78" s="6">
        <f>'1'!T78</f>
        <v>0.20848898673863969</v>
      </c>
      <c r="U78" s="6">
        <f>'1'!U78</f>
        <v>0.12509339204318382</v>
      </c>
      <c r="V78" s="13">
        <f>'1'!V78</f>
        <v>260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0.13262434559238101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0.16578043199047626</v>
      </c>
      <c r="I79" s="4">
        <f>'1'!I79</f>
        <v>9.9468259194285757E-2</v>
      </c>
      <c r="J79" s="6">
        <f>'1'!J79</f>
        <v>0.884009893332247</v>
      </c>
      <c r="K79" s="6">
        <f>'1'!K79</f>
        <v>0.884009893332247</v>
      </c>
      <c r="L79" s="6">
        <f>'1'!L79</f>
        <v>0.96349898269831769</v>
      </c>
      <c r="M79" s="6">
        <f>'1'!M79</f>
        <v>0.16324894144494426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1.204373728372897</v>
      </c>
      <c r="S79" s="6">
        <f>'1'!S79</f>
        <v>0.72262423702373824</v>
      </c>
      <c r="T79" s="6">
        <f>'1'!T79</f>
        <v>0.20406117680618033</v>
      </c>
      <c r="U79" s="6">
        <f>'1'!U79</f>
        <v>0.12243670608370819</v>
      </c>
      <c r="V79" s="13">
        <f>'1'!V79</f>
        <v>260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0.128450993369841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0.16056374171230126</v>
      </c>
      <c r="I80" s="4">
        <f>'1'!I80</f>
        <v>9.6338245027380753E-2</v>
      </c>
      <c r="J80" s="6">
        <f>'1'!J80</f>
        <v>0.85725957123580965</v>
      </c>
      <c r="K80" s="6">
        <f>'1'!K80</f>
        <v>0.85725957123580965</v>
      </c>
      <c r="L80" s="6">
        <f>'1'!L80</f>
        <v>0.93318011022510217</v>
      </c>
      <c r="M80" s="6">
        <f>'1'!M80</f>
        <v>0.15811191076205205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1.1664751377813778</v>
      </c>
      <c r="S80" s="6">
        <f>'1'!S80</f>
        <v>0.69988508266882665</v>
      </c>
      <c r="T80" s="6">
        <f>'1'!T80</f>
        <v>0.19763988845256508</v>
      </c>
      <c r="U80" s="6">
        <f>'1'!U80</f>
        <v>0.11858393307153904</v>
      </c>
      <c r="V80" s="13">
        <f>'1'!V80</f>
        <v>260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0.13764866177747401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0.123257303806056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0.15407162975756999</v>
      </c>
      <c r="I81" s="4">
        <f>'1'!I81</f>
        <v>9.2442977854542002E-2</v>
      </c>
      <c r="J81" s="6">
        <f>'1'!J81</f>
        <v>0.82890510622319347</v>
      </c>
      <c r="K81" s="6">
        <f>'1'!K81</f>
        <v>0.82890510622319347</v>
      </c>
      <c r="L81" s="6">
        <f>'1'!L81</f>
        <v>0.89544861689477662</v>
      </c>
      <c r="M81" s="6">
        <f>'1'!M81</f>
        <v>0.151718934271239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1.1193107711184709</v>
      </c>
      <c r="S81" s="6">
        <f>'1'!S81</f>
        <v>0.67158646267108246</v>
      </c>
      <c r="T81" s="6">
        <f>'1'!T81</f>
        <v>0.18964866783904877</v>
      </c>
      <c r="U81" s="6">
        <f>'1'!U81</f>
        <v>0.11378920070342925</v>
      </c>
      <c r="V81" s="13">
        <f>'1'!V81</f>
        <v>260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0.117180914402019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0.14647614300252376</v>
      </c>
      <c r="I82" s="4">
        <f>'1'!I82</f>
        <v>8.7885685801514249E-2</v>
      </c>
      <c r="J82" s="6">
        <f>'1'!J82</f>
        <v>0.80161786412102365</v>
      </c>
      <c r="K82" s="6">
        <f>'1'!K82</f>
        <v>0.80161786412102365</v>
      </c>
      <c r="L82" s="6">
        <f>'1'!L82</f>
        <v>0.85130442162566289</v>
      </c>
      <c r="M82" s="6">
        <f>'1'!M82</f>
        <v>0.14423943166871456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1.0641305270320787</v>
      </c>
      <c r="S82" s="6">
        <f>'1'!S82</f>
        <v>0.63847831621924711</v>
      </c>
      <c r="T82" s="6">
        <f>'1'!T82</f>
        <v>0.1802992895858932</v>
      </c>
      <c r="U82" s="6">
        <f>'1'!U82</f>
        <v>0.10817957375153592</v>
      </c>
      <c r="V82" s="13">
        <f>'1'!V82</f>
        <v>260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260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0.109734848077464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0.13716856009683001</v>
      </c>
      <c r="I83" s="4">
        <f>'1'!I83</f>
        <v>8.2301136058097996E-2</v>
      </c>
      <c r="J83" s="6">
        <f>'1'!J83</f>
        <v>0.77418478625463116</v>
      </c>
      <c r="K83" s="6">
        <f>'1'!K83</f>
        <v>0.77418478625463116</v>
      </c>
      <c r="L83" s="6">
        <f>'1'!L83</f>
        <v>0.79720969793999075</v>
      </c>
      <c r="M83" s="6">
        <f>'1'!M83</f>
        <v>0.1350739768649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0.99651212242498843</v>
      </c>
      <c r="S83" s="6">
        <f>'1'!S83</f>
        <v>0.59790727345499306</v>
      </c>
      <c r="T83" s="6">
        <f>'1'!T83</f>
        <v>0.16884247108112499</v>
      </c>
      <c r="U83" s="6">
        <f>'1'!U83</f>
        <v>0.101305482648675</v>
      </c>
      <c r="V83" s="13">
        <f>'1'!V83</f>
        <v>260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0.100161786415967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0.12520223301995875</v>
      </c>
      <c r="I84" s="4">
        <f>'1'!I84</f>
        <v>7.5121339811975246E-2</v>
      </c>
      <c r="J84" s="6">
        <f>'1'!J84</f>
        <v>0.74813768588638563</v>
      </c>
      <c r="K84" s="6">
        <f>'1'!K84</f>
        <v>0.74813768588638563</v>
      </c>
      <c r="L84" s="6">
        <f>'1'!L84</f>
        <v>0.72766262397734638</v>
      </c>
      <c r="M84" s="6">
        <f>'1'!M84</f>
        <v>0.12329037728786771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0.90957827997168295</v>
      </c>
      <c r="S84" s="6">
        <f>'1'!S84</f>
        <v>0.54574696798300981</v>
      </c>
      <c r="T84" s="6">
        <f>'1'!T84</f>
        <v>0.15411297160983464</v>
      </c>
      <c r="U84" s="6">
        <f>'1'!U84</f>
        <v>9.2467782965900774E-2</v>
      </c>
      <c r="V84" s="13">
        <f>'1'!V84</f>
        <v>260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8.7956313491945104E-2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0.10994539186493138</v>
      </c>
      <c r="I85" s="4">
        <f>'1'!I85</f>
        <v>6.5967235118958828E-2</v>
      </c>
      <c r="J85" s="6">
        <f>'1'!J85</f>
        <v>0.72286071128242879</v>
      </c>
      <c r="K85" s="6">
        <f>'1'!K85</f>
        <v>0.72286071128242879</v>
      </c>
      <c r="L85" s="6">
        <f>'1'!L85</f>
        <v>0.63899141739668563</v>
      </c>
      <c r="M85" s="6">
        <f>'1'!M85</f>
        <v>0.1082665102460991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0.79873927174585702</v>
      </c>
      <c r="S85" s="6">
        <f>'1'!S85</f>
        <v>0.47924356304751425</v>
      </c>
      <c r="T85" s="6">
        <f>'1'!T85</f>
        <v>0.13533313780762388</v>
      </c>
      <c r="U85" s="6">
        <f>'1'!U85</f>
        <v>8.1199882684574315E-2</v>
      </c>
      <c r="V85" s="13">
        <f>'1'!V85</f>
        <v>260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7.4547194280916898E-2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9.3183992851146119E-2</v>
      </c>
      <c r="I86" s="4">
        <f>'1'!I86</f>
        <v>5.5910395710687677E-2</v>
      </c>
      <c r="J86" s="6">
        <f>'1'!J86</f>
        <v>0.69734091002484944</v>
      </c>
      <c r="K86" s="6">
        <f>'1'!K86</f>
        <v>0.69734091002484944</v>
      </c>
      <c r="L86" s="6">
        <f>'1'!L86</f>
        <v>0.54157587381003103</v>
      </c>
      <c r="M86" s="6">
        <f>'1'!M86</f>
        <v>9.1761060155982496E-2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0.67696984226253876</v>
      </c>
      <c r="S86" s="6">
        <f>'1'!S86</f>
        <v>0.4061819053575233</v>
      </c>
      <c r="T86" s="6">
        <f>'1'!T86</f>
        <v>0.11470132519497812</v>
      </c>
      <c r="U86" s="6">
        <f>'1'!U86</f>
        <v>6.8820795116986869E-2</v>
      </c>
      <c r="V86" s="13">
        <f>'1'!V86</f>
        <v>260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6.1608755591792498E-2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7.7010944489740621E-2</v>
      </c>
      <c r="I87" s="4">
        <f>'1'!I87</f>
        <v>4.6206566693844375E-2</v>
      </c>
      <c r="J87" s="6">
        <f>'1'!J87</f>
        <v>0.67252933385972447</v>
      </c>
      <c r="K87" s="6">
        <f>'1'!K87</f>
        <v>0.67252933385972447</v>
      </c>
      <c r="L87" s="6">
        <f>'1'!L87</f>
        <v>0.44757976427980556</v>
      </c>
      <c r="M87" s="6">
        <f>'1'!M87</f>
        <v>7.5834976520918654E-2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0.55947470534975696</v>
      </c>
      <c r="S87" s="6">
        <f>'1'!S87</f>
        <v>0.33568482320985416</v>
      </c>
      <c r="T87" s="6">
        <f>'1'!T87</f>
        <v>9.4793720651148314E-2</v>
      </c>
      <c r="U87" s="6">
        <f>'1'!U87</f>
        <v>5.6876232390688994E-2</v>
      </c>
      <c r="V87" s="13">
        <f>'1'!V87</f>
        <v>260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4.9960096959816999E-2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6.2450121199771252E-2</v>
      </c>
      <c r="I88" s="4">
        <f>'1'!I88</f>
        <v>3.7470072719862746E-2</v>
      </c>
      <c r="J88" s="6">
        <f>'1'!J88</f>
        <v>0.64922012516049177</v>
      </c>
      <c r="K88" s="6">
        <f>'1'!K88</f>
        <v>0.64922012516049177</v>
      </c>
      <c r="L88" s="6">
        <f>'1'!L88</f>
        <v>0.36295374262761554</v>
      </c>
      <c r="M88" s="6">
        <f>'1'!M88</f>
        <v>6.1496499053379262E-2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0.45369217828451941</v>
      </c>
      <c r="S88" s="6">
        <f>'1'!S88</f>
        <v>0.27221530697071167</v>
      </c>
      <c r="T88" s="6">
        <f>'1'!T88</f>
        <v>7.6870623816724076E-2</v>
      </c>
      <c r="U88" s="6">
        <f>'1'!U88</f>
        <v>4.6122374290034449E-2</v>
      </c>
      <c r="V88" s="13">
        <f>'1'!V88</f>
        <v>260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3.9805354427619399E-2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4.9756693034524249E-2</v>
      </c>
      <c r="I89" s="4">
        <f>'1'!I89</f>
        <v>2.985401582071455E-2</v>
      </c>
      <c r="J89" s="6">
        <f>'1'!J89</f>
        <v>0.62727743187892293</v>
      </c>
      <c r="K89" s="6">
        <f>'1'!K89</f>
        <v>0.62727743187892293</v>
      </c>
      <c r="L89" s="6">
        <f>'1'!L89</f>
        <v>0.28918083120902149</v>
      </c>
      <c r="M89" s="6">
        <f>'1'!M89</f>
        <v>4.8996901323997928E-2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0.3614760390112769</v>
      </c>
      <c r="S89" s="6">
        <f>'1'!S89</f>
        <v>0.21688562340676612</v>
      </c>
      <c r="T89" s="6">
        <f>'1'!T89</f>
        <v>6.1246126654997408E-2</v>
      </c>
      <c r="U89" s="6">
        <f>'1'!U89</f>
        <v>3.6747675992998448E-2</v>
      </c>
      <c r="V89" s="13">
        <f>'1'!V89</f>
        <v>260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3.1240541252937001E-2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3.9050676566171255E-2</v>
      </c>
      <c r="I90" s="4">
        <f>'1'!I90</f>
        <v>2.3430405939702751E-2</v>
      </c>
      <c r="J90" s="6">
        <f>'1'!J90</f>
        <v>0.60652745051039991</v>
      </c>
      <c r="K90" s="6">
        <f>'1'!K90</f>
        <v>0.60652745051039991</v>
      </c>
      <c r="L90" s="6">
        <f>'1'!L90</f>
        <v>0.22695855411541291</v>
      </c>
      <c r="M90" s="6">
        <f>'1'!M90</f>
        <v>3.8454367234985715E-2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0.28369819264426616</v>
      </c>
      <c r="S90" s="6">
        <f>'1'!S90</f>
        <v>0.17021891558655969</v>
      </c>
      <c r="T90" s="6">
        <f>'1'!T90</f>
        <v>4.8067959043732143E-2</v>
      </c>
      <c r="U90" s="6">
        <f>'1'!U90</f>
        <v>2.8840775426239286E-2</v>
      </c>
      <c r="V90" s="13">
        <f>'1'!V90</f>
        <v>260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2.4793673096823499E-2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3.0992091371029373E-2</v>
      </c>
      <c r="I91" s="4">
        <f>'1'!I91</f>
        <v>1.8595254822617625E-2</v>
      </c>
      <c r="J91" s="6">
        <f>'1'!J91</f>
        <v>0.58675350329629983</v>
      </c>
      <c r="K91" s="6">
        <f>'1'!K91</f>
        <v>0.58675350329629983</v>
      </c>
      <c r="L91" s="6">
        <f>'1'!L91</f>
        <v>0.18012287788823927</v>
      </c>
      <c r="M91" s="6">
        <f>'1'!M91</f>
        <v>3.0518837770770135E-2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0.22515359736029911</v>
      </c>
      <c r="S91" s="6">
        <f>'1'!S91</f>
        <v>0.13509215841617944</v>
      </c>
      <c r="T91" s="6">
        <f>'1'!T91</f>
        <v>3.8148547213462669E-2</v>
      </c>
      <c r="U91" s="6">
        <f>'1'!U91</f>
        <v>2.2889128328077601E-2</v>
      </c>
      <c r="V91" s="13">
        <f>'1'!V91</f>
        <v>260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1.9936192414842301E-2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2.4920240518552877E-2</v>
      </c>
      <c r="I92" s="4">
        <f>'1'!I92</f>
        <v>1.4952144311131725E-2</v>
      </c>
      <c r="J92" s="6">
        <f>'1'!J92</f>
        <v>0.56899557735529704</v>
      </c>
      <c r="K92" s="6">
        <f>'1'!K92</f>
        <v>0.56899557735529704</v>
      </c>
      <c r="L92" s="6">
        <f>'1'!L92</f>
        <v>0.14483389927227633</v>
      </c>
      <c r="M92" s="6">
        <f>'1'!M92</f>
        <v>2.4539704935989524E-2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0.1810423740903454</v>
      </c>
      <c r="S92" s="6">
        <f>'1'!S92</f>
        <v>0.10862542445420725</v>
      </c>
      <c r="T92" s="6">
        <f>'1'!T92</f>
        <v>3.0674631169986907E-2</v>
      </c>
      <c r="U92" s="6">
        <f>'1'!U92</f>
        <v>1.8404778701992142E-2</v>
      </c>
      <c r="V92" s="13">
        <f>'1'!V92</f>
        <v>260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1.6708477253195499E-2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2.0885596566494372E-2</v>
      </c>
      <c r="I93" s="4">
        <f>'1'!I93</f>
        <v>1.2531357939896624E-2</v>
      </c>
      <c r="J93" s="6">
        <f>'1'!J93</f>
        <v>0.55428473290319857</v>
      </c>
      <c r="K93" s="6">
        <f>'1'!K93</f>
        <v>0.55428473290319857</v>
      </c>
      <c r="L93" s="6">
        <f>'1'!L93</f>
        <v>0.12138495963154955</v>
      </c>
      <c r="M93" s="6">
        <f>'1'!M93</f>
        <v>2.0566670565330895E-2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0.15173119953943692</v>
      </c>
      <c r="S93" s="6">
        <f>'1'!S93</f>
        <v>9.1038719723662162E-2</v>
      </c>
      <c r="T93" s="6">
        <f>'1'!T93</f>
        <v>2.5708338206663621E-2</v>
      </c>
      <c r="U93" s="6">
        <f>'1'!U93</f>
        <v>1.5425002923998172E-2</v>
      </c>
      <c r="V93" s="13">
        <f>'1'!V93</f>
        <v>260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1.47977694680717E-2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1.8497211835089625E-2</v>
      </c>
      <c r="I94" s="4">
        <f>'1'!I94</f>
        <v>1.1098327101053775E-2</v>
      </c>
      <c r="J94" s="6">
        <f>'1'!J94</f>
        <v>0.54098576141662602</v>
      </c>
      <c r="K94" s="6">
        <f>'1'!K94</f>
        <v>0.54098576141662602</v>
      </c>
      <c r="L94" s="6">
        <f>'1'!L94</f>
        <v>0.1075039108770568</v>
      </c>
      <c r="M94" s="6">
        <f>'1'!M94</f>
        <v>1.8214756805162317E-2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0.134379888596321</v>
      </c>
      <c r="S94" s="6">
        <f>'1'!S94</f>
        <v>8.0627933157792597E-2</v>
      </c>
      <c r="T94" s="6">
        <f>'1'!T94</f>
        <v>2.2768446006452898E-2</v>
      </c>
      <c r="U94" s="6">
        <f>'1'!U94</f>
        <v>1.3661067603871738E-2</v>
      </c>
      <c r="V94" s="13">
        <f>'1'!V94</f>
        <v>260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1.3098038171092201E-2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1.6372547713865249E-2</v>
      </c>
      <c r="I95" s="4">
        <f>'1'!I95</f>
        <v>9.82352862831915E-3</v>
      </c>
      <c r="J95" s="6">
        <f>'1'!J95</f>
        <v>0.52903509520557312</v>
      </c>
      <c r="K95" s="6">
        <f>'1'!K95</f>
        <v>0.52903509520557312</v>
      </c>
      <c r="L95" s="6">
        <f>'1'!L95</f>
        <v>9.5155579443749264E-2</v>
      </c>
      <c r="M95" s="6">
        <f>'1'!M95</f>
        <v>1.6122536604313415E-2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0.11894447430468658</v>
      </c>
      <c r="S95" s="6">
        <f>'1'!S95</f>
        <v>7.1366684582811951E-2</v>
      </c>
      <c r="T95" s="6">
        <f>'1'!T95</f>
        <v>2.0153170755391768E-2</v>
      </c>
      <c r="U95" s="6">
        <f>'1'!U95</f>
        <v>1.2091902453235062E-2</v>
      </c>
      <c r="V95" s="13">
        <f>'1'!V95</f>
        <v>260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1.2101515058071799E-2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1.5126893822589749E-2</v>
      </c>
      <c r="I96" s="4">
        <f>'1'!I96</f>
        <v>9.0761362935538499E-3</v>
      </c>
      <c r="J96" s="6">
        <f>'1'!J96</f>
        <v>0.51841016058166012</v>
      </c>
      <c r="K96" s="6">
        <f>'1'!K96</f>
        <v>0.51841016058166012</v>
      </c>
      <c r="L96" s="6">
        <f>'1'!L96</f>
        <v>8.7915965922250566E-2</v>
      </c>
      <c r="M96" s="6">
        <f>'1'!M96</f>
        <v>1.4895904023399503E-2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0.10989495740281321</v>
      </c>
      <c r="S96" s="6">
        <f>'1'!S96</f>
        <v>6.5936974441687918E-2</v>
      </c>
      <c r="T96" s="6">
        <f>'1'!T96</f>
        <v>1.8619880029249379E-2</v>
      </c>
      <c r="U96" s="6">
        <f>'1'!U96</f>
        <v>1.1171928017549626E-2</v>
      </c>
      <c r="V96" s="13">
        <f>'1'!V96</f>
        <v>260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1.1715043577472099E-2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1.4643804471840124E-2</v>
      </c>
      <c r="I97" s="4">
        <f>'1'!I97</f>
        <v>8.7862826831040745E-3</v>
      </c>
      <c r="J97" s="6">
        <f>'1'!J97</f>
        <v>0.50909457460160557</v>
      </c>
      <c r="K97" s="6">
        <f>'1'!K97</f>
        <v>0.50909457460160557</v>
      </c>
      <c r="L97" s="6">
        <f>'1'!L97</f>
        <v>8.5108299827940992E-2</v>
      </c>
      <c r="M97" s="6">
        <f>'1'!M97</f>
        <v>1.4420191515075648E-2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0.10638537478492624</v>
      </c>
      <c r="S97" s="6">
        <f>'1'!S97</f>
        <v>6.3831224870955744E-2</v>
      </c>
      <c r="T97" s="6">
        <f>'1'!T97</f>
        <v>1.802523939384456E-2</v>
      </c>
      <c r="U97" s="6">
        <f>'1'!U97</f>
        <v>1.0815143636306736E-2</v>
      </c>
      <c r="V97" s="13">
        <f>'1'!V97</f>
        <v>260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1.1697141630204201E-2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1.4621427037755251E-2</v>
      </c>
      <c r="I98" s="4">
        <f>'1'!I98</f>
        <v>8.7728562226531501E-3</v>
      </c>
      <c r="J98" s="6">
        <f>'1'!J98</f>
        <v>0.5014660629660419</v>
      </c>
      <c r="K98" s="6">
        <f>'1'!K98</f>
        <v>0.5014660629660419</v>
      </c>
      <c r="L98" s="6">
        <f>'1'!L98</f>
        <v>8.4978244460625921E-2</v>
      </c>
      <c r="M98" s="6">
        <f>'1'!M98</f>
        <v>1.4398155787560958E-2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0.1062228055757824</v>
      </c>
      <c r="S98" s="6">
        <f>'1'!S98</f>
        <v>6.3733683345469444E-2</v>
      </c>
      <c r="T98" s="6">
        <f>'1'!T98</f>
        <v>1.7997694734451199E-2</v>
      </c>
      <c r="U98" s="6">
        <f>'1'!U98</f>
        <v>1.0798616840670719E-2</v>
      </c>
      <c r="V98" s="13">
        <f>'1'!V98</f>
        <v>260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1.1480187101665099E-2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1.4350233877081373E-2</v>
      </c>
      <c r="I99" s="4">
        <f>'1'!I99</f>
        <v>8.6101403262488253E-3</v>
      </c>
      <c r="J99" s="6">
        <f>'1'!J99</f>
        <v>0.49588692223017994</v>
      </c>
      <c r="K99" s="6">
        <f>'1'!K99</f>
        <v>0.49588692223017994</v>
      </c>
      <c r="L99" s="6">
        <f>'1'!L99</f>
        <v>8.3402097437200187E-2</v>
      </c>
      <c r="M99" s="6">
        <f>'1'!M99</f>
        <v>1.4131103784646269E-2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0.10425262179650023</v>
      </c>
      <c r="S99" s="6">
        <f>'1'!S99</f>
        <v>6.2551573077900144E-2</v>
      </c>
      <c r="T99" s="6">
        <f>'1'!T99</f>
        <v>1.7663879730807835E-2</v>
      </c>
      <c r="U99" s="6">
        <f>'1'!U99</f>
        <v>1.0598327838484701E-2</v>
      </c>
      <c r="V99" s="13">
        <f>'1'!V99</f>
        <v>260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1.1672930776471101E-2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1.4591163470588876E-2</v>
      </c>
      <c r="I100" s="4">
        <f>'1'!I100</f>
        <v>8.7546980823533255E-3</v>
      </c>
      <c r="J100" s="6">
        <f>'1'!J100</f>
        <v>0.49065175576410153</v>
      </c>
      <c r="K100" s="6">
        <f>'1'!K100</f>
        <v>0.49065175576410153</v>
      </c>
      <c r="L100" s="6">
        <f>'1'!L100</f>
        <v>8.4802355691200468E-2</v>
      </c>
      <c r="M100" s="6">
        <f>'1'!M100</f>
        <v>1.4368354349327631E-2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0.10600294461400059</v>
      </c>
      <c r="S100" s="6">
        <f>'1'!S100</f>
        <v>6.3601766768400347E-2</v>
      </c>
      <c r="T100" s="6">
        <f>'1'!T100</f>
        <v>1.7960442936659538E-2</v>
      </c>
      <c r="U100" s="6">
        <f>'1'!U100</f>
        <v>1.0776265761995724E-2</v>
      </c>
      <c r="V100" s="13">
        <f>'1'!V100</f>
        <v>260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1.16563715242597E-2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1.4570464405324626E-2</v>
      </c>
      <c r="I101" s="4">
        <f>'1'!I101</f>
        <v>8.7422786431947744E-3</v>
      </c>
      <c r="J101" s="6">
        <f>'1'!J101</f>
        <v>0.48638362635643684</v>
      </c>
      <c r="K101" s="6">
        <f>'1'!K101</f>
        <v>0.48638362635643684</v>
      </c>
      <c r="L101" s="6">
        <f>'1'!L101</f>
        <v>8.4682054832495635E-2</v>
      </c>
      <c r="M101" s="6">
        <f>'1'!M101</f>
        <v>1.4347971361705287E-2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0.10585256854061954</v>
      </c>
      <c r="S101" s="6">
        <f>'1'!S101</f>
        <v>6.3511541124371726E-2</v>
      </c>
      <c r="T101" s="6">
        <f>'1'!T101</f>
        <v>1.7934964202131608E-2</v>
      </c>
      <c r="U101" s="6">
        <f>'1'!U101</f>
        <v>1.0760978521278965E-2</v>
      </c>
      <c r="V101" s="13">
        <f>'1'!V101</f>
        <v>260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1.16677148518267E-2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1.4584643564783376E-2</v>
      </c>
      <c r="I102" s="4">
        <f>'1'!I102</f>
        <v>8.7507861388700248E-3</v>
      </c>
      <c r="J102" s="6">
        <f>'1'!J102</f>
        <v>0.48363363808592907</v>
      </c>
      <c r="K102" s="6">
        <f>'1'!K102</f>
        <v>0.48363363808592907</v>
      </c>
      <c r="L102" s="6">
        <f>'1'!L102</f>
        <v>8.4764462662840823E-2</v>
      </c>
      <c r="M102" s="6">
        <f>'1'!M102</f>
        <v>1.4361934003402063E-2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0.10595557832855103</v>
      </c>
      <c r="S102" s="6">
        <f>'1'!S102</f>
        <v>6.3573346997130617E-2</v>
      </c>
      <c r="T102" s="6">
        <f>'1'!T102</f>
        <v>1.7952417504252579E-2</v>
      </c>
      <c r="U102" s="6">
        <f>'1'!U102</f>
        <v>1.0771450502551547E-2</v>
      </c>
      <c r="V102" s="13">
        <f>'1'!V102</f>
        <v>260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1.1764706047462299E-2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1.4705882559327874E-2</v>
      </c>
      <c r="I103" s="4">
        <f>'1'!I103</f>
        <v>8.8235295355967251E-3</v>
      </c>
      <c r="J103" s="6">
        <f>'1'!J103</f>
        <v>0.48199773364670045</v>
      </c>
      <c r="K103" s="6">
        <f>'1'!K103</f>
        <v>0.48199773364670045</v>
      </c>
      <c r="L103" s="6">
        <f>'1'!L103</f>
        <v>8.5469091348533366E-2</v>
      </c>
      <c r="M103" s="6">
        <f>'1'!M103</f>
        <v>1.4481321661424186E-2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0.10683636418566671</v>
      </c>
      <c r="S103" s="6">
        <f>'1'!S103</f>
        <v>6.4101818511400024E-2</v>
      </c>
      <c r="T103" s="6">
        <f>'1'!T103</f>
        <v>1.8101652076780234E-2</v>
      </c>
      <c r="U103" s="6">
        <f>'1'!U103</f>
        <v>1.086099124606814E-2</v>
      </c>
      <c r="V103" s="13">
        <f>'1'!V103</f>
        <v>260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1.18606556027228E-2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1.48258195034035E-2</v>
      </c>
      <c r="I104" s="4">
        <f>'1'!I104</f>
        <v>8.8954917020421E-3</v>
      </c>
      <c r="J104" s="6">
        <f>'1'!J104</f>
        <v>0.48044856434302724</v>
      </c>
      <c r="K104" s="6">
        <f>'1'!K104</f>
        <v>0.48044856434302724</v>
      </c>
      <c r="L104" s="6">
        <f>'1'!L104</f>
        <v>8.6166152649540528E-2</v>
      </c>
      <c r="M104" s="6">
        <f>'1'!M104</f>
        <v>1.4599427151471481E-2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0.10770769081192566</v>
      </c>
      <c r="S104" s="6">
        <f>'1'!S104</f>
        <v>6.4624614487155396E-2</v>
      </c>
      <c r="T104" s="6">
        <f>'1'!T104</f>
        <v>1.8249283939339351E-2</v>
      </c>
      <c r="U104" s="6">
        <f>'1'!U104</f>
        <v>1.0949570363603611E-2</v>
      </c>
      <c r="V104" s="13">
        <f>'1'!V104</f>
        <v>260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1.14658785448747E-2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1.4332348181093375E-2</v>
      </c>
      <c r="I105" s="4">
        <f>'1'!I105</f>
        <v>8.5994089086560248E-3</v>
      </c>
      <c r="J105" s="6">
        <f>'1'!J105</f>
        <v>0.47898707786191846</v>
      </c>
      <c r="K105" s="6">
        <f>'1'!K105</f>
        <v>0.47898707786191846</v>
      </c>
      <c r="L105" s="6">
        <f>'1'!L105</f>
        <v>8.3298147594131372E-2</v>
      </c>
      <c r="M105" s="6">
        <f>'1'!M105</f>
        <v>1.4113491205755084E-2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0.10412268449266421</v>
      </c>
      <c r="S105" s="6">
        <f>'1'!S105</f>
        <v>6.2473610695598529E-2</v>
      </c>
      <c r="T105" s="6">
        <f>'1'!T105</f>
        <v>1.7641864007193853E-2</v>
      </c>
      <c r="U105" s="6">
        <f>'1'!U105</f>
        <v>1.0585118404316312E-2</v>
      </c>
      <c r="V105" s="13">
        <f>'1'!V105</f>
        <v>260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1.1561740602543299E-2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1.4452175753179124E-2</v>
      </c>
      <c r="I106" s="4">
        <f>'1'!I106</f>
        <v>8.6713054519074739E-3</v>
      </c>
      <c r="J106" s="6">
        <f>'1'!J106</f>
        <v>0.47806106366806284</v>
      </c>
      <c r="K106" s="6">
        <f>'1'!K106</f>
        <v>0.47806106366806284</v>
      </c>
      <c r="L106" s="6">
        <f>'1'!L106</f>
        <v>8.3994573236275086E-2</v>
      </c>
      <c r="M106" s="6">
        <f>'1'!M106</f>
        <v>1.4231488993938193E-2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0.10499321654534385</v>
      </c>
      <c r="S106" s="6">
        <f>'1'!S106</f>
        <v>6.2995929927206318E-2</v>
      </c>
      <c r="T106" s="6">
        <f>'1'!T106</f>
        <v>1.7789361242422742E-2</v>
      </c>
      <c r="U106" s="6">
        <f>'1'!U106</f>
        <v>1.0673616745453644E-2</v>
      </c>
      <c r="V106" s="13">
        <f>'1'!V106</f>
        <v>260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1.1712512079045801E-2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1.464064009880725E-2</v>
      </c>
      <c r="I107" s="4">
        <f>'1'!I107</f>
        <v>8.784384059284351E-3</v>
      </c>
      <c r="J107" s="6">
        <f>'1'!J107</f>
        <v>0.47648676534253448</v>
      </c>
      <c r="K107" s="6">
        <f>'1'!K107</f>
        <v>0.47648676534253448</v>
      </c>
      <c r="L107" s="6">
        <f>'1'!L107</f>
        <v>8.5089908814228191E-2</v>
      </c>
      <c r="M107" s="6">
        <f>'1'!M107</f>
        <v>1.4417075462464667E-2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0.10636238601778523</v>
      </c>
      <c r="S107" s="6">
        <f>'1'!S107</f>
        <v>6.3817431610671146E-2</v>
      </c>
      <c r="T107" s="6">
        <f>'1'!T107</f>
        <v>1.8021344328080835E-2</v>
      </c>
      <c r="U107" s="6">
        <f>'1'!U107</f>
        <v>1.0812806596848501E-2</v>
      </c>
      <c r="V107" s="13">
        <f>'1'!V107</f>
        <v>260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1.15794024020749E-2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1.4474253002593626E-2</v>
      </c>
      <c r="I108" s="4">
        <f>'1'!I108</f>
        <v>8.6845518015561743E-3</v>
      </c>
      <c r="J108" s="6">
        <f>'1'!J108</f>
        <v>0.47412368123354531</v>
      </c>
      <c r="K108" s="6">
        <f>'1'!K108</f>
        <v>0.47412368123354531</v>
      </c>
      <c r="L108" s="6">
        <f>'1'!L108</f>
        <v>8.412288396086573E-2</v>
      </c>
      <c r="M108" s="6">
        <f>'1'!M108</f>
        <v>1.4253229120644705E-2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0.10515360495108217</v>
      </c>
      <c r="S108" s="6">
        <f>'1'!S108</f>
        <v>6.309216297064929E-2</v>
      </c>
      <c r="T108" s="6">
        <f>'1'!T108</f>
        <v>1.7816536400805882E-2</v>
      </c>
      <c r="U108" s="6">
        <f>'1'!U108</f>
        <v>1.0689921840483528E-2</v>
      </c>
      <c r="V108" s="13">
        <f>'1'!V108</f>
        <v>260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1.1365322886220001E-2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1.4206653607775E-2</v>
      </c>
      <c r="I109" s="4">
        <f>'1'!I109</f>
        <v>8.5239921646650015E-3</v>
      </c>
      <c r="J109" s="6">
        <f>'1'!J109</f>
        <v>0.47038492278432892</v>
      </c>
      <c r="K109" s="6">
        <f>'1'!K109</f>
        <v>0.47038492278432892</v>
      </c>
      <c r="L109" s="6">
        <f>'1'!L109</f>
        <v>8.2567623538494284E-2</v>
      </c>
      <c r="M109" s="6">
        <f>'1'!M109</f>
        <v>1.3989716006274501E-2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0.10320952942311785</v>
      </c>
      <c r="S109" s="6">
        <f>'1'!S109</f>
        <v>6.1925717653870713E-2</v>
      </c>
      <c r="T109" s="6">
        <f>'1'!T109</f>
        <v>1.7487145007843125E-2</v>
      </c>
      <c r="U109" s="6">
        <f>'1'!U109</f>
        <v>1.0492287004705876E-2</v>
      </c>
      <c r="V109" s="13">
        <f>'1'!V109</f>
        <v>260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1.10588787905588E-2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1.38235984881985E-2</v>
      </c>
      <c r="I110" s="4">
        <f>'1'!I110</f>
        <v>8.2941590929191001E-3</v>
      </c>
      <c r="J110" s="6">
        <f>'1'!J110</f>
        <v>0.46751044784648521</v>
      </c>
      <c r="K110" s="6">
        <f>'1'!K110</f>
        <v>0.46751044784648521</v>
      </c>
      <c r="L110" s="6">
        <f>'1'!L110</f>
        <v>8.0341346205289224E-2</v>
      </c>
      <c r="M110" s="6">
        <f>'1'!M110</f>
        <v>1.3612510192324621E-2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0.10042668275661153</v>
      </c>
      <c r="S110" s="6">
        <f>'1'!S110</f>
        <v>6.0256009653966922E-2</v>
      </c>
      <c r="T110" s="6">
        <f>'1'!T110</f>
        <v>1.7015637740405775E-2</v>
      </c>
      <c r="U110" s="6">
        <f>'1'!U110</f>
        <v>1.0209382644243465E-2</v>
      </c>
      <c r="V110" s="13">
        <f>'1'!V110</f>
        <v>260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1.13020722653466E-2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1.4127590331683251E-2</v>
      </c>
      <c r="I111" s="4">
        <f>'1'!I111</f>
        <v>8.4765541990099499E-3</v>
      </c>
      <c r="J111" s="6">
        <f>'1'!J111</f>
        <v>0.46450772014147784</v>
      </c>
      <c r="K111" s="6">
        <f>'1'!K111</f>
        <v>0.46450772014147784</v>
      </c>
      <c r="L111" s="6">
        <f>'1'!L111</f>
        <v>8.2108115832014342E-2</v>
      </c>
      <c r="M111" s="6">
        <f>'1'!M111</f>
        <v>1.3911860037544193E-2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0.10263514479001792</v>
      </c>
      <c r="S111" s="6">
        <f>'1'!S111</f>
        <v>6.158108687401076E-2</v>
      </c>
      <c r="T111" s="6">
        <f>'1'!T111</f>
        <v>1.7389825046930242E-2</v>
      </c>
      <c r="U111" s="6">
        <f>'1'!U111</f>
        <v>1.0433895028158145E-2</v>
      </c>
      <c r="V111" s="13">
        <f>'1'!V111</f>
        <v>260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1.09775459460364E-2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1.37219324325455E-2</v>
      </c>
      <c r="I112" s="4">
        <f>'1'!I112</f>
        <v>8.2331594595273002E-3</v>
      </c>
      <c r="J112" s="6">
        <f>'1'!J112</f>
        <v>0.45928384971400171</v>
      </c>
      <c r="K112" s="6">
        <f>'1'!K112</f>
        <v>0.45928384971400171</v>
      </c>
      <c r="L112" s="6">
        <f>'1'!L112</f>
        <v>7.9750473446541417E-2</v>
      </c>
      <c r="M112" s="6">
        <f>'1'!M112</f>
        <v>1.3512396591660409E-2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9.9688091808176768E-2</v>
      </c>
      <c r="S112" s="6">
        <f>'1'!S112</f>
        <v>5.9812855084906066E-2</v>
      </c>
      <c r="T112" s="6">
        <f>'1'!T112</f>
        <v>1.689049573957551E-2</v>
      </c>
      <c r="U112" s="6">
        <f>'1'!U112</f>
        <v>1.0134297443745307E-2</v>
      </c>
      <c r="V112" s="13">
        <f>'1'!V112</f>
        <v>260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1.0859639404234201E-2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1.357454925529275E-2</v>
      </c>
      <c r="I113" s="4">
        <f>'1'!I113</f>
        <v>8.144729553175651E-3</v>
      </c>
      <c r="J113" s="6">
        <f>'1'!J113</f>
        <v>0.45492850625408493</v>
      </c>
      <c r="K113" s="6">
        <f>'1'!K113</f>
        <v>0.45492850625408493</v>
      </c>
      <c r="L113" s="6">
        <f>'1'!L113</f>
        <v>7.8893897434252888E-2</v>
      </c>
      <c r="M113" s="6">
        <f>'1'!M113</f>
        <v>1.3367263976282221E-2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9.8617371792816114E-2</v>
      </c>
      <c r="S113" s="6">
        <f>'1'!S113</f>
        <v>5.9170423075689663E-2</v>
      </c>
      <c r="T113" s="6">
        <f>'1'!T113</f>
        <v>1.6709079970352776E-2</v>
      </c>
      <c r="U113" s="6">
        <f>'1'!U113</f>
        <v>1.0025447982211666E-2</v>
      </c>
      <c r="V113" s="13">
        <f>'1'!V113</f>
        <v>260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1.1079818842095E-2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1.3849773552618749E-2</v>
      </c>
      <c r="I114" s="4">
        <f>'1'!I114</f>
        <v>8.3098641315712506E-3</v>
      </c>
      <c r="J114" s="6">
        <f>'1'!J114</f>
        <v>0.44981459687393666</v>
      </c>
      <c r="K114" s="6">
        <f>'1'!K114</f>
        <v>0.44981459687393666</v>
      </c>
      <c r="L114" s="6">
        <f>'1'!L114</f>
        <v>8.0493473013249411E-2</v>
      </c>
      <c r="M114" s="6">
        <f>'1'!M114</f>
        <v>1.3638285559824595E-2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0.10061684126656176</v>
      </c>
      <c r="S114" s="6">
        <f>'1'!S114</f>
        <v>6.0370104759937059E-2</v>
      </c>
      <c r="T114" s="6">
        <f>'1'!T114</f>
        <v>1.7047856949780744E-2</v>
      </c>
      <c r="U114" s="6">
        <f>'1'!U114</f>
        <v>1.0228714169868446E-2</v>
      </c>
      <c r="V114" s="13">
        <f>'1'!V114</f>
        <v>260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1.07525948673774E-2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1.3440743584221749E-2</v>
      </c>
      <c r="I115" s="4">
        <f>'1'!I115</f>
        <v>8.0644461505330507E-3</v>
      </c>
      <c r="J115" s="6">
        <f>'1'!J115</f>
        <v>0.4453301097264255</v>
      </c>
      <c r="K115" s="6">
        <f>'1'!K115</f>
        <v>0.4453301097264255</v>
      </c>
      <c r="L115" s="6">
        <f>'1'!L115</f>
        <v>7.8116232504753969E-2</v>
      </c>
      <c r="M115" s="6">
        <f>'1'!M115</f>
        <v>1.3235501536654084E-2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9.7645290630942461E-2</v>
      </c>
      <c r="S115" s="6">
        <f>'1'!S115</f>
        <v>5.8587174378565476E-2</v>
      </c>
      <c r="T115" s="6">
        <f>'1'!T115</f>
        <v>1.6544376920817606E-2</v>
      </c>
      <c r="U115" s="6">
        <f>'1'!U115</f>
        <v>9.9266261524905627E-3</v>
      </c>
      <c r="V115" s="13">
        <f>'1'!V115</f>
        <v>260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1.06600581985263E-2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1.3325072748157874E-2</v>
      </c>
      <c r="I116" s="4">
        <f>'1'!I116</f>
        <v>7.9950436488947247E-3</v>
      </c>
      <c r="J116" s="6">
        <f>'1'!J116</f>
        <v>0.44123250310278783</v>
      </c>
      <c r="K116" s="6">
        <f>'1'!K116</f>
        <v>0.44123250310278783</v>
      </c>
      <c r="L116" s="6">
        <f>'1'!L116</f>
        <v>7.7443965388923258E-2</v>
      </c>
      <c r="M116" s="6">
        <f>'1'!M116</f>
        <v>1.3121597010548349E-2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9.680495673615408E-2</v>
      </c>
      <c r="S116" s="6">
        <f>'1'!S116</f>
        <v>5.8082974041692444E-2</v>
      </c>
      <c r="T116" s="6">
        <f>'1'!T116</f>
        <v>1.6401996263185437E-2</v>
      </c>
      <c r="U116" s="6">
        <f>'1'!U116</f>
        <v>9.841197757911261E-3</v>
      </c>
      <c r="V116" s="13">
        <f>'1'!V116</f>
        <v>260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1.0349434184490299E-2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1.2936792730612875E-2</v>
      </c>
      <c r="I117" s="4">
        <f>'1'!I117</f>
        <v>7.7620756383677244E-3</v>
      </c>
      <c r="J117" s="6">
        <f>'1'!J117</f>
        <v>0.43640661838861056</v>
      </c>
      <c r="K117" s="6">
        <f>'1'!K117</f>
        <v>0.43640661838861056</v>
      </c>
      <c r="L117" s="6">
        <f>'1'!L117</f>
        <v>7.518732148098492E-2</v>
      </c>
      <c r="M117" s="6">
        <f>'1'!M117</f>
        <v>1.273924608355784E-2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9.3984151851231157E-2</v>
      </c>
      <c r="S117" s="6">
        <f>'1'!S117</f>
        <v>5.639049111073869E-2</v>
      </c>
      <c r="T117" s="6">
        <f>'1'!T117</f>
        <v>1.59240576044473E-2</v>
      </c>
      <c r="U117" s="6">
        <f>'1'!U117</f>
        <v>9.5544345626683812E-3</v>
      </c>
      <c r="V117" s="13">
        <f>'1'!V117</f>
        <v>260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9.8200306999240705E-3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1.2275038374905088E-2</v>
      </c>
      <c r="I118" s="4">
        <f>'1'!I118</f>
        <v>7.3650230249430529E-3</v>
      </c>
      <c r="J118" s="6">
        <f>'1'!J118</f>
        <v>0.43013071438321865</v>
      </c>
      <c r="K118" s="6">
        <f>'1'!K118</f>
        <v>0.43013071438321865</v>
      </c>
      <c r="L118" s="6">
        <f>'1'!L118</f>
        <v>7.1341272578438558E-2</v>
      </c>
      <c r="M118" s="6">
        <f>'1'!M118</f>
        <v>1.2087596810065276E-2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8.9176590723048205E-2</v>
      </c>
      <c r="S118" s="6">
        <f>'1'!S118</f>
        <v>5.3505954433828919E-2</v>
      </c>
      <c r="T118" s="6">
        <f>'1'!T118</f>
        <v>1.5109496012581596E-2</v>
      </c>
      <c r="U118" s="6">
        <f>'1'!U118</f>
        <v>9.0656976075489566E-3</v>
      </c>
      <c r="V118" s="13">
        <f>'1'!V118</f>
        <v>260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9.6877598713980308E-3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1.2109699839247538E-2</v>
      </c>
      <c r="I119" s="4">
        <f>'1'!I119</f>
        <v>7.2658199035485231E-3</v>
      </c>
      <c r="J119" s="6">
        <f>'1'!J119</f>
        <v>0.42407883330781254</v>
      </c>
      <c r="K119" s="6">
        <f>'1'!K119</f>
        <v>0.42407883330781254</v>
      </c>
      <c r="L119" s="6">
        <f>'1'!L119</f>
        <v>7.0380341852211301E-2</v>
      </c>
      <c r="M119" s="6">
        <f>'1'!M119</f>
        <v>1.1924783017134018E-2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8.7975427315264129E-2</v>
      </c>
      <c r="S119" s="6">
        <f>'1'!S119</f>
        <v>5.2785256389158472E-2</v>
      </c>
      <c r="T119" s="6">
        <f>'1'!T119</f>
        <v>1.4905978771417522E-2</v>
      </c>
      <c r="U119" s="6">
        <f>'1'!U119</f>
        <v>8.9435872628505133E-3</v>
      </c>
      <c r="V119" s="13">
        <f>'1'!V119</f>
        <v>260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9.0973568217103291E-3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1.1371696027137911E-2</v>
      </c>
      <c r="I120" s="4">
        <f>'1'!I120</f>
        <v>6.8230176162827469E-3</v>
      </c>
      <c r="J120" s="6">
        <f>'1'!J120</f>
        <v>0.41713647726026248</v>
      </c>
      <c r="K120" s="6">
        <f>'1'!K120</f>
        <v>0.41713647726026248</v>
      </c>
      <c r="L120" s="6">
        <f>'1'!L120</f>
        <v>6.6091138876579317E-2</v>
      </c>
      <c r="M120" s="6">
        <f>'1'!M120</f>
        <v>1.1198048627178082E-2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8.2613923595724142E-2</v>
      </c>
      <c r="S120" s="6">
        <f>'1'!S120</f>
        <v>4.9568354157434491E-2</v>
      </c>
      <c r="T120" s="6">
        <f>'1'!T120</f>
        <v>1.3997560783972603E-2</v>
      </c>
      <c r="U120" s="6">
        <f>'1'!U120</f>
        <v>8.3985364703835618E-3</v>
      </c>
      <c r="V120" s="13">
        <f>'1'!V120</f>
        <v>260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8.7319964793420007E-3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1.0914995599177501E-2</v>
      </c>
      <c r="I121" s="4">
        <f>'1'!I121</f>
        <v>6.5489973595065001E-3</v>
      </c>
      <c r="J121" s="6">
        <f>'1'!J121</f>
        <v>0.40901436754377191</v>
      </c>
      <c r="K121" s="6">
        <f>'1'!K121</f>
        <v>0.40901436754377191</v>
      </c>
      <c r="L121" s="6">
        <f>'1'!L121</f>
        <v>6.343684251328463E-2</v>
      </c>
      <c r="M121" s="6">
        <f>'1'!M121</f>
        <v>1.0748322079075752E-2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7.9296053141605788E-2</v>
      </c>
      <c r="S121" s="6">
        <f>'1'!S121</f>
        <v>4.7577631884963473E-2</v>
      </c>
      <c r="T121" s="6">
        <f>'1'!T121</f>
        <v>1.343540259884469E-2</v>
      </c>
      <c r="U121" s="6">
        <f>'1'!U121</f>
        <v>8.0612415593068146E-3</v>
      </c>
      <c r="V121" s="13">
        <f>'1'!V121</f>
        <v>260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8.5703601483916106E-3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1.0712950185489513E-2</v>
      </c>
      <c r="I122" s="4">
        <f>'1'!I122</f>
        <v>6.4277701112937079E-3</v>
      </c>
      <c r="J122" s="6">
        <f>'1'!J122</f>
        <v>0.40044399793095836</v>
      </c>
      <c r="K122" s="6">
        <f>'1'!K122</f>
        <v>0.40044399793095836</v>
      </c>
      <c r="L122" s="6">
        <f>'1'!L122</f>
        <v>6.2262575151269192E-2</v>
      </c>
      <c r="M122" s="6">
        <f>'1'!M122</f>
        <v>1.0549361927311492E-2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7.7828218939086494E-2</v>
      </c>
      <c r="S122" s="6">
        <f>'1'!S122</f>
        <v>4.6696931363451891E-2</v>
      </c>
      <c r="T122" s="6">
        <f>'1'!T122</f>
        <v>1.3186702409139365E-2</v>
      </c>
      <c r="U122" s="6">
        <f>'1'!U122</f>
        <v>7.9120214454836187E-3</v>
      </c>
      <c r="V122" s="13">
        <f>'1'!V122</f>
        <v>260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8.2596099742005703E-3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1.0324512467750712E-2</v>
      </c>
      <c r="I123" s="4">
        <f>'1'!I123</f>
        <v>6.1947074806504281E-3</v>
      </c>
      <c r="J123" s="6">
        <f>'1'!J123</f>
        <v>0.390970365886814</v>
      </c>
      <c r="K123" s="6">
        <f>'1'!K123</f>
        <v>0.390970365886814</v>
      </c>
      <c r="L123" s="6">
        <f>'1'!L123</f>
        <v>6.0005014705869393E-2</v>
      </c>
      <c r="M123" s="6">
        <f>'1'!M123</f>
        <v>1.0166855708231353E-2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7.5006268382336747E-2</v>
      </c>
      <c r="S123" s="6">
        <f>'1'!S123</f>
        <v>4.5003761029402047E-2</v>
      </c>
      <c r="T123" s="6">
        <f>'1'!T123</f>
        <v>1.270856963528919E-2</v>
      </c>
      <c r="U123" s="6">
        <f>'1'!U123</f>
        <v>7.625141781173515E-3</v>
      </c>
      <c r="V123" s="13">
        <f>'1'!V123</f>
        <v>260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7.4952999096491802E-3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9.3691248870614759E-3</v>
      </c>
      <c r="I124" s="4">
        <f>'1'!I124</f>
        <v>5.6214749322368853E-3</v>
      </c>
      <c r="J124" s="6">
        <f>'1'!J124</f>
        <v>0.38137543634928406</v>
      </c>
      <c r="K124" s="6">
        <f>'1'!K124</f>
        <v>0.38137543634928406</v>
      </c>
      <c r="L124" s="6">
        <f>'1'!L124</f>
        <v>5.4452399412108013E-2</v>
      </c>
      <c r="M124" s="6">
        <f>'1'!M124</f>
        <v>9.2260570304590304E-3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6.8065499265135013E-2</v>
      </c>
      <c r="S124" s="6">
        <f>'1'!S124</f>
        <v>4.0839299559081013E-2</v>
      </c>
      <c r="T124" s="6">
        <f>'1'!T124</f>
        <v>1.1532571288073789E-2</v>
      </c>
      <c r="U124" s="6">
        <f>'1'!U124</f>
        <v>6.9195427728442728E-3</v>
      </c>
      <c r="V124" s="13">
        <f>'1'!V124</f>
        <v>260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7.2905983374805597E-3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9.1132479218506996E-3</v>
      </c>
      <c r="I125" s="4">
        <f>'1'!I125</f>
        <v>5.4679487531104198E-3</v>
      </c>
      <c r="J125" s="6">
        <f>'1'!J125</f>
        <v>0.37027712585304429</v>
      </c>
      <c r="K125" s="6">
        <f>'1'!K125</f>
        <v>0.37027712585304429</v>
      </c>
      <c r="L125" s="6">
        <f>'1'!L125</f>
        <v>5.2965268556455052E-2</v>
      </c>
      <c r="M125" s="6">
        <f>'1'!M125</f>
        <v>8.9740873425455409E-3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6.6206585695568809E-2</v>
      </c>
      <c r="S125" s="6">
        <f>'1'!S125</f>
        <v>3.9723951417341287E-2</v>
      </c>
      <c r="T125" s="6">
        <f>'1'!T125</f>
        <v>1.1217609178181926E-2</v>
      </c>
      <c r="U125" s="6">
        <f>'1'!U125</f>
        <v>6.7305655069091561E-3</v>
      </c>
      <c r="V125" s="13">
        <f>'1'!V125</f>
        <v>260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7.2286995607827803E-3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9.0358744509784761E-3</v>
      </c>
      <c r="I126" s="4">
        <f>'1'!I126</f>
        <v>5.4215246705870855E-3</v>
      </c>
      <c r="J126" s="6">
        <f>'1'!J126</f>
        <v>0.35875618841184781</v>
      </c>
      <c r="K126" s="6">
        <f>'1'!K126</f>
        <v>0.35875618841184781</v>
      </c>
      <c r="L126" s="6">
        <f>'1'!L126</f>
        <v>5.2515581825770763E-2</v>
      </c>
      <c r="M126" s="6">
        <f>'1'!M126</f>
        <v>8.8978953754710582E-3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6.5644477282213454E-2</v>
      </c>
      <c r="S126" s="6">
        <f>'1'!S126</f>
        <v>3.9386686369328072E-2</v>
      </c>
      <c r="T126" s="6">
        <f>'1'!T126</f>
        <v>1.1122369219338823E-2</v>
      </c>
      <c r="U126" s="6">
        <f>'1'!U126</f>
        <v>6.6734215316032932E-3</v>
      </c>
      <c r="V126" s="13">
        <f>'1'!V126</f>
        <v>260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7.0187665596288798E-3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8.7734581995360991E-3</v>
      </c>
      <c r="I127" s="4">
        <f>'1'!I127</f>
        <v>5.2640749197216596E-3</v>
      </c>
      <c r="J127" s="6">
        <f>'1'!J127</f>
        <v>0.34555727557724836</v>
      </c>
      <c r="K127" s="6">
        <f>'1'!K127</f>
        <v>0.34555727557724836</v>
      </c>
      <c r="L127" s="6">
        <f>'1'!L127</f>
        <v>5.0990445304695944E-2</v>
      </c>
      <c r="M127" s="6">
        <f>'1'!M127</f>
        <v>8.6394862571477372E-3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6.3738056630869927E-2</v>
      </c>
      <c r="S127" s="6">
        <f>'1'!S127</f>
        <v>3.8242833978521962E-2</v>
      </c>
      <c r="T127" s="6">
        <f>'1'!T127</f>
        <v>1.0799357821434671E-2</v>
      </c>
      <c r="U127" s="6">
        <f>'1'!U127</f>
        <v>6.4796146928608033E-3</v>
      </c>
      <c r="V127" s="13">
        <f>'1'!V127</f>
        <v>260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6.7573791558300702E-3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8.4467239447875882E-3</v>
      </c>
      <c r="I128" s="4">
        <f>'1'!I128</f>
        <v>5.0680343668725522E-3</v>
      </c>
      <c r="J128" s="6">
        <f>'1'!J128</f>
        <v>0.33178328487205772</v>
      </c>
      <c r="K128" s="6">
        <f>'1'!K128</f>
        <v>0.33178328487205772</v>
      </c>
      <c r="L128" s="6">
        <f>'1'!L128</f>
        <v>4.9091499100472225E-2</v>
      </c>
      <c r="M128" s="6">
        <f>'1'!M128</f>
        <v>8.3177412804875152E-3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6.1364373875590281E-2</v>
      </c>
      <c r="S128" s="6">
        <f>'1'!S128</f>
        <v>3.6818624325354168E-2</v>
      </c>
      <c r="T128" s="6">
        <f>'1'!T128</f>
        <v>1.0397176600609393E-2</v>
      </c>
      <c r="U128" s="6">
        <f>'1'!U128</f>
        <v>6.2383059603656364E-3</v>
      </c>
      <c r="V128" s="13">
        <f>'1'!V128</f>
        <v>260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6.5701539696299601E-3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8.2126924620374506E-3</v>
      </c>
      <c r="I129" s="4">
        <f>'1'!I129</f>
        <v>4.9276154772224696E-3</v>
      </c>
      <c r="J129" s="6">
        <f>'1'!J129</f>
        <v>0.31806190060786704</v>
      </c>
      <c r="K129" s="6">
        <f>'1'!K129</f>
        <v>0.31806190060786704</v>
      </c>
      <c r="L129" s="6">
        <f>'1'!L129</f>
        <v>4.7731331963484121E-2</v>
      </c>
      <c r="M129" s="6">
        <f>'1'!M129</f>
        <v>8.087283491440703E-3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5.9664164954355149E-2</v>
      </c>
      <c r="S129" s="6">
        <f>'1'!S129</f>
        <v>3.5798498972613092E-2</v>
      </c>
      <c r="T129" s="6">
        <f>'1'!T129</f>
        <v>1.0109104364300878E-2</v>
      </c>
      <c r="U129" s="6">
        <f>'1'!U129</f>
        <v>6.0654626185805277E-3</v>
      </c>
      <c r="V129" s="13">
        <f>'1'!V129</f>
        <v>260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6.0869556865216796E-3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7.608694608152099E-3</v>
      </c>
      <c r="I130" s="4">
        <f>'1'!I130</f>
        <v>4.5652167648912601E-3</v>
      </c>
      <c r="J130" s="6">
        <f>'1'!J130</f>
        <v>0.30384069139407788</v>
      </c>
      <c r="K130" s="6">
        <f>'1'!K130</f>
        <v>0.30384069139407788</v>
      </c>
      <c r="L130" s="6">
        <f>'1'!L130</f>
        <v>4.4220957965882678E-2</v>
      </c>
      <c r="M130" s="6">
        <f>'1'!M130</f>
        <v>7.492508769853138E-3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5.5276197457353349E-2</v>
      </c>
      <c r="S130" s="6">
        <f>'1'!S130</f>
        <v>3.3165718474412006E-2</v>
      </c>
      <c r="T130" s="6">
        <f>'1'!T130</f>
        <v>9.3656359623164216E-3</v>
      </c>
      <c r="U130" s="6">
        <f>'1'!U130</f>
        <v>5.6193815773898535E-3</v>
      </c>
      <c r="V130" s="13">
        <f>'1'!V130</f>
        <v>260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5.9655372927697901E-3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7.4569216159622378E-3</v>
      </c>
      <c r="I131" s="4">
        <f>'1'!I131</f>
        <v>4.4741529695773424E-3</v>
      </c>
      <c r="J131" s="6">
        <f>'1'!J131</f>
        <v>0.28843531392170668</v>
      </c>
      <c r="K131" s="6">
        <f>'1'!K131</f>
        <v>0.28843531392170668</v>
      </c>
      <c r="L131" s="6">
        <f>'1'!L131</f>
        <v>4.3338868796369522E-2</v>
      </c>
      <c r="M131" s="6">
        <f>'1'!M131</f>
        <v>7.3430533726302014E-3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5.4173585995461904E-2</v>
      </c>
      <c r="S131" s="6">
        <f>'1'!S131</f>
        <v>3.2504151597277139E-2</v>
      </c>
      <c r="T131" s="6">
        <f>'1'!T131</f>
        <v>9.1788167157877514E-3</v>
      </c>
      <c r="U131" s="6">
        <f>'1'!U131</f>
        <v>5.5072900294726515E-3</v>
      </c>
      <c r="V131" s="13">
        <f>'1'!V131</f>
        <v>260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5.8161989866880497E-3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7.2702487333600619E-3</v>
      </c>
      <c r="I132" s="4">
        <f>'1'!I132</f>
        <v>4.3621492400160375E-3</v>
      </c>
      <c r="J132" s="6">
        <f>'1'!J132</f>
        <v>0.27245036303370529</v>
      </c>
      <c r="K132" s="6">
        <f>'1'!K132</f>
        <v>0.27245036303370529</v>
      </c>
      <c r="L132" s="6">
        <f>'1'!L132</f>
        <v>4.2253945019027142E-2</v>
      </c>
      <c r="M132" s="6">
        <f>'1'!M132</f>
        <v>7.159231011236957E-3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5.2817431273783924E-2</v>
      </c>
      <c r="S132" s="6">
        <f>'1'!S132</f>
        <v>3.169045876427036E-2</v>
      </c>
      <c r="T132" s="6">
        <f>'1'!T132</f>
        <v>8.9490387640461955E-3</v>
      </c>
      <c r="U132" s="6">
        <f>'1'!U132</f>
        <v>5.3694232584277175E-3</v>
      </c>
      <c r="V132" s="13">
        <f>'1'!V132</f>
        <v>260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5.3895389796706902E-3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6.736923724588363E-3</v>
      </c>
      <c r="I133" s="4">
        <f>'1'!I133</f>
        <v>4.0421542347530174E-3</v>
      </c>
      <c r="J133" s="6">
        <f>'1'!J133</f>
        <v>0.2572726635841544</v>
      </c>
      <c r="K133" s="6">
        <f>'1'!K133</f>
        <v>0.2572726635841544</v>
      </c>
      <c r="L133" s="6">
        <f>'1'!L133</f>
        <v>3.9154314397793009E-2</v>
      </c>
      <c r="M133" s="6">
        <f>'1'!M133</f>
        <v>6.6340499504643725E-3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4.8942892997241264E-2</v>
      </c>
      <c r="S133" s="6">
        <f>'1'!S133</f>
        <v>2.9365735798344755E-2</v>
      </c>
      <c r="T133" s="6">
        <f>'1'!T133</f>
        <v>8.2925624380804659E-3</v>
      </c>
      <c r="U133" s="6">
        <f>'1'!U133</f>
        <v>4.9755374628482792E-3</v>
      </c>
      <c r="V133" s="13">
        <f>'1'!V133</f>
        <v>260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4.8300648370225999E-3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6.0375810462782497E-3</v>
      </c>
      <c r="I134" s="4">
        <f>'1'!I134</f>
        <v>3.6225486277669501E-3</v>
      </c>
      <c r="J134" s="6">
        <f>'1'!J134</f>
        <v>0.24216590918064843</v>
      </c>
      <c r="K134" s="6">
        <f>'1'!K134</f>
        <v>0.24216590918064843</v>
      </c>
      <c r="L134" s="6">
        <f>'1'!L134</f>
        <v>3.5089805993399295E-2</v>
      </c>
      <c r="M134" s="6">
        <f>'1'!M134</f>
        <v>5.9453863333496781E-3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4.3862257491749115E-2</v>
      </c>
      <c r="S134" s="6">
        <f>'1'!S134</f>
        <v>2.6317354495049471E-2</v>
      </c>
      <c r="T134" s="6">
        <f>'1'!T134</f>
        <v>7.4317329166870977E-3</v>
      </c>
      <c r="U134" s="6">
        <f>'1'!U134</f>
        <v>4.4590397500122586E-3</v>
      </c>
      <c r="V134" s="13">
        <f>'1'!V134</f>
        <v>260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4.8727109605032001E-3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6.0908887006290002E-3</v>
      </c>
      <c r="I135" s="4">
        <f>'1'!I135</f>
        <v>3.6545332203774001E-3</v>
      </c>
      <c r="J135" s="6">
        <f>'1'!J135</f>
        <v>0.22639662709220373</v>
      </c>
      <c r="K135" s="6">
        <f>'1'!K135</f>
        <v>0.22639662709220373</v>
      </c>
      <c r="L135" s="6">
        <f>'1'!L135</f>
        <v>3.5399624650042275E-2</v>
      </c>
      <c r="M135" s="6">
        <f>'1'!M135</f>
        <v>5.9978799723104746E-3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4.424953081255284E-2</v>
      </c>
      <c r="S135" s="6">
        <f>'1'!S135</f>
        <v>2.6549718487531706E-2</v>
      </c>
      <c r="T135" s="6">
        <f>'1'!T135</f>
        <v>7.4973499653880928E-3</v>
      </c>
      <c r="U135" s="6">
        <f>'1'!U135</f>
        <v>4.4984099792328563E-3</v>
      </c>
      <c r="V135" s="13">
        <f>'1'!V135</f>
        <v>260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5.56675668874699E-3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6.9584458609337372E-3</v>
      </c>
      <c r="I136" s="4">
        <f>'1'!I136</f>
        <v>4.1750675165602427E-3</v>
      </c>
      <c r="J136" s="6">
        <f>'1'!J136</f>
        <v>0.21230574140038888</v>
      </c>
      <c r="K136" s="6">
        <f>'1'!K136</f>
        <v>0.21230574140038888</v>
      </c>
      <c r="L136" s="6">
        <f>'1'!L136</f>
        <v>4.044177848780206E-2</v>
      </c>
      <c r="M136" s="6">
        <f>'1'!M136</f>
        <v>6.8521894125878795E-3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5.0552223109752575E-2</v>
      </c>
      <c r="S136" s="6">
        <f>'1'!S136</f>
        <v>3.0331333865851545E-2</v>
      </c>
      <c r="T136" s="6">
        <f>'1'!T136</f>
        <v>8.5652367657348492E-3</v>
      </c>
      <c r="U136" s="6">
        <f>'1'!U136</f>
        <v>5.1391420594409098E-3</v>
      </c>
      <c r="V136" s="13">
        <f>'1'!V136</f>
        <v>260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4.9092355698615196E-3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6.1365444623268997E-3</v>
      </c>
      <c r="I137" s="4">
        <f>'1'!I137</f>
        <v>3.6819266773961395E-3</v>
      </c>
      <c r="J137" s="6">
        <f>'1'!J137</f>
        <v>0.19952030317634109</v>
      </c>
      <c r="K137" s="6">
        <f>'1'!K137</f>
        <v>0.19952030317634109</v>
      </c>
      <c r="L137" s="6">
        <f>'1'!L137</f>
        <v>3.5664971286084153E-2</v>
      </c>
      <c r="M137" s="6">
        <f>'1'!M137</f>
        <v>6.0428385640969454E-3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4.458121410760519E-2</v>
      </c>
      <c r="S137" s="6">
        <f>'1'!S137</f>
        <v>2.6748728464563117E-2</v>
      </c>
      <c r="T137" s="6">
        <f>'1'!T137</f>
        <v>7.5535482051211815E-3</v>
      </c>
      <c r="U137" s="6">
        <f>'1'!U137</f>
        <v>4.5321289230727093E-3</v>
      </c>
      <c r="V137" s="13">
        <f>'1'!V137</f>
        <v>260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4.0939806750724802E-3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5.1174758438406005E-3</v>
      </c>
      <c r="I138" s="4">
        <f>'1'!I138</f>
        <v>3.07048550630436E-3</v>
      </c>
      <c r="J138" s="6">
        <f>'1'!J138</f>
        <v>0.18575273153580529</v>
      </c>
      <c r="K138" s="6">
        <f>'1'!K138</f>
        <v>0.18575273153580529</v>
      </c>
      <c r="L138" s="6">
        <f>'1'!L138</f>
        <v>2.9742248287825013E-2</v>
      </c>
      <c r="M138" s="6">
        <f>'1'!M138</f>
        <v>5.0393312669437616E-3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3.7177810359781266E-2</v>
      </c>
      <c r="S138" s="6">
        <f>'1'!S138</f>
        <v>2.230668621586876E-2</v>
      </c>
      <c r="T138" s="6">
        <f>'1'!T138</f>
        <v>6.2991640836797015E-3</v>
      </c>
      <c r="U138" s="6">
        <f>'1'!U138</f>
        <v>3.7794984502078212E-3</v>
      </c>
      <c r="V138" s="13">
        <f>'1'!V138</f>
        <v>260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3.8138514619173E-3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4.7673143273966254E-3</v>
      </c>
      <c r="I139" s="4">
        <f>'1'!I139</f>
        <v>2.8603885964379751E-3</v>
      </c>
      <c r="J139" s="6">
        <f>'1'!J139</f>
        <v>0.17291242429603043</v>
      </c>
      <c r="K139" s="6">
        <f>'1'!K139</f>
        <v>0.17291242429603043</v>
      </c>
      <c r="L139" s="6">
        <f>'1'!L139</f>
        <v>2.7707145225159255E-2</v>
      </c>
      <c r="M139" s="6">
        <f>'1'!M139</f>
        <v>4.6945167661737348E-3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3.4633931531449072E-2</v>
      </c>
      <c r="S139" s="6">
        <f>'1'!S139</f>
        <v>2.0780358918869441E-2</v>
      </c>
      <c r="T139" s="6">
        <f>'1'!T139</f>
        <v>5.8681459577171685E-3</v>
      </c>
      <c r="U139" s="6">
        <f>'1'!U139</f>
        <v>3.5208875746303011E-3</v>
      </c>
      <c r="V139" s="13">
        <f>'1'!V139</f>
        <v>260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4.1390493013324899E-3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5.1738116266656121E-3</v>
      </c>
      <c r="I140" s="4">
        <f>'1'!I140</f>
        <v>3.1042869759993676E-3</v>
      </c>
      <c r="J140" s="6">
        <f>'1'!J140</f>
        <v>0.16075992163735983</v>
      </c>
      <c r="K140" s="6">
        <f>'1'!K140</f>
        <v>0.16075992163735983</v>
      </c>
      <c r="L140" s="6">
        <f>'1'!L140</f>
        <v>3.0069666118685355E-2</v>
      </c>
      <c r="M140" s="6">
        <f>'1'!M140</f>
        <v>5.0948067944305269E-3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3.7587082648356696E-2</v>
      </c>
      <c r="S140" s="6">
        <f>'1'!S140</f>
        <v>2.2552249589014015E-2</v>
      </c>
      <c r="T140" s="6">
        <f>'1'!T140</f>
        <v>6.3685084930381591E-3</v>
      </c>
      <c r="U140" s="6">
        <f>'1'!U140</f>
        <v>3.8211050958228952E-3</v>
      </c>
      <c r="V140" s="13">
        <f>'1'!V140</f>
        <v>260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4.5596791888757298E-3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5.6995989860946627E-3</v>
      </c>
      <c r="I141" s="4">
        <f>'1'!I141</f>
        <v>3.4197593916567974E-3</v>
      </c>
      <c r="J141" s="6">
        <f>'1'!J141</f>
        <v>0.14911856290557871</v>
      </c>
      <c r="K141" s="6">
        <f>'1'!K141</f>
        <v>0.14911856290557871</v>
      </c>
      <c r="L141" s="6">
        <f>'1'!L141</f>
        <v>3.3125488689799337E-2</v>
      </c>
      <c r="M141" s="6">
        <f>'1'!M141</f>
        <v>5.6125653068275503E-3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4.1406860862249172E-2</v>
      </c>
      <c r="S141" s="6">
        <f>'1'!S141</f>
        <v>2.4844116517349503E-2</v>
      </c>
      <c r="T141" s="6">
        <f>'1'!T141</f>
        <v>7.0157066335344376E-3</v>
      </c>
      <c r="U141" s="6">
        <f>'1'!U141</f>
        <v>4.2094239801206629E-3</v>
      </c>
      <c r="V141" s="13">
        <f>'1'!V141</f>
        <v>260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4.1130338645838198E-3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5.1412923307297747E-3</v>
      </c>
      <c r="I142" s="4">
        <f>'1'!I142</f>
        <v>3.0847753984378648E-3</v>
      </c>
      <c r="J142" s="6">
        <f>'1'!J142</f>
        <v>0.13841179400080292</v>
      </c>
      <c r="K142" s="6">
        <f>'1'!K142</f>
        <v>0.13841179400080292</v>
      </c>
      <c r="L142" s="6">
        <f>'1'!L142</f>
        <v>2.9880667283442575E-2</v>
      </c>
      <c r="M142" s="6">
        <f>'1'!M142</f>
        <v>5.0627840727237496E-3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3.7350834104303218E-2</v>
      </c>
      <c r="S142" s="6">
        <f>'1'!S142</f>
        <v>2.2410500462581931E-2</v>
      </c>
      <c r="T142" s="6">
        <f>'1'!T142</f>
        <v>6.3284800909046875E-3</v>
      </c>
      <c r="U142" s="6">
        <f>'1'!U142</f>
        <v>3.7970880545428122E-3</v>
      </c>
      <c r="V142" s="13">
        <f>'1'!V142</f>
        <v>260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3.9712938757622803E-3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4.9641173447028501E-3</v>
      </c>
      <c r="I143" s="4">
        <f>'1'!I143</f>
        <v>2.9784704068217104E-3</v>
      </c>
      <c r="J143" s="6">
        <f>'1'!J143</f>
        <v>0.12947737854219585</v>
      </c>
      <c r="K143" s="6">
        <f>'1'!K143</f>
        <v>0.12947737854219585</v>
      </c>
      <c r="L143" s="6">
        <f>'1'!L143</f>
        <v>2.8850944313446109E-2</v>
      </c>
      <c r="M143" s="6">
        <f>'1'!M143</f>
        <v>4.8883145736873385E-3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3.6063680391807636E-2</v>
      </c>
      <c r="S143" s="6">
        <f>'1'!S143</f>
        <v>2.1638208235084583E-2</v>
      </c>
      <c r="T143" s="6">
        <f>'1'!T143</f>
        <v>6.1103932171091731E-3</v>
      </c>
      <c r="U143" s="6">
        <f>'1'!U143</f>
        <v>3.6662359302655038E-3</v>
      </c>
      <c r="V143" s="13">
        <f>'1'!V143</f>
        <v>260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3.9078864739500998E-3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4.884858092437625E-3</v>
      </c>
      <c r="I144" s="4">
        <f>'1'!I144</f>
        <v>2.9309148554625747E-3</v>
      </c>
      <c r="J144" s="6">
        <f>'1'!J144</f>
        <v>0.12015512935443158</v>
      </c>
      <c r="K144" s="6">
        <f>'1'!K144</f>
        <v>0.12015512935443158</v>
      </c>
      <c r="L144" s="6">
        <f>'1'!L144</f>
        <v>2.8390297613409995E-2</v>
      </c>
      <c r="M144" s="6">
        <f>'1'!M144</f>
        <v>4.810265621367325E-3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3.5487872016762491E-2</v>
      </c>
      <c r="S144" s="6">
        <f>'1'!S144</f>
        <v>2.1292723210057495E-2</v>
      </c>
      <c r="T144" s="6">
        <f>'1'!T144</f>
        <v>6.0128320267091567E-3</v>
      </c>
      <c r="U144" s="6">
        <f>'1'!U144</f>
        <v>3.6076992160254937E-3</v>
      </c>
      <c r="V144" s="13">
        <f>'1'!V144</f>
        <v>260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3.5907605492996901E-3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4.4884506866246128E-3</v>
      </c>
      <c r="I145" s="4">
        <f>'1'!I145</f>
        <v>2.6930704119747673E-3</v>
      </c>
      <c r="J145" s="6">
        <f>'1'!J145</f>
        <v>0.11121911113635985</v>
      </c>
      <c r="K145" s="6">
        <f>'1'!K145</f>
        <v>0.11121911113635985</v>
      </c>
      <c r="L145" s="6">
        <f>'1'!L145</f>
        <v>2.608641815279393E-2</v>
      </c>
      <c r="M145" s="6">
        <f>'1'!M145</f>
        <v>4.4199114124723431E-3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3.2608022690992416E-2</v>
      </c>
      <c r="S145" s="6">
        <f>'1'!S145</f>
        <v>1.9564813614595448E-2</v>
      </c>
      <c r="T145" s="6">
        <f>'1'!T145</f>
        <v>5.5248892655904288E-3</v>
      </c>
      <c r="U145" s="6">
        <f>'1'!U145</f>
        <v>3.3149335593542573E-3</v>
      </c>
      <c r="V145" s="13">
        <f>'1'!V145</f>
        <v>260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3.7910651344649701E-3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4.7388314180812127E-3</v>
      </c>
      <c r="I146" s="4">
        <f>'1'!I146</f>
        <v>2.8432988508487276E-3</v>
      </c>
      <c r="J146" s="6">
        <f>'1'!J146</f>
        <v>0.10376177980901921</v>
      </c>
      <c r="K146" s="6">
        <f>'1'!K146</f>
        <v>0.10376177980901921</v>
      </c>
      <c r="L146" s="6">
        <f>'1'!L146</f>
        <v>2.7541605457768223E-2</v>
      </c>
      <c r="M146" s="6">
        <f>'1'!M146</f>
        <v>4.6664687948951913E-3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3.4427006822210282E-2</v>
      </c>
      <c r="S146" s="6">
        <f>'1'!S146</f>
        <v>2.0656204093326167E-2</v>
      </c>
      <c r="T146" s="6">
        <f>'1'!T146</f>
        <v>5.8330859936189892E-3</v>
      </c>
      <c r="U146" s="6">
        <f>'1'!U146</f>
        <v>3.4998515961713935E-3</v>
      </c>
      <c r="V146" s="13">
        <f>'1'!V146</f>
        <v>260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4.2196511577505102E-3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5.2745639471881382E-3</v>
      </c>
      <c r="I147" s="4">
        <f>'1'!I147</f>
        <v>3.1647383683128826E-3</v>
      </c>
      <c r="J147" s="6">
        <f>'1'!J147</f>
        <v>9.5546157575069637E-2</v>
      </c>
      <c r="K147" s="6">
        <f>'1'!K147</f>
        <v>9.5546157575069637E-2</v>
      </c>
      <c r="L147" s="6">
        <f>'1'!L147</f>
        <v>3.0655228341936919E-2</v>
      </c>
      <c r="M147" s="6">
        <f>'1'!M147</f>
        <v>5.1940206128283997E-3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3.8319035427421148E-2</v>
      </c>
      <c r="S147" s="6">
        <f>'1'!S147</f>
        <v>2.299142125645269E-2</v>
      </c>
      <c r="T147" s="6">
        <f>'1'!T147</f>
        <v>6.4925257660354996E-3</v>
      </c>
      <c r="U147" s="6">
        <f>'1'!U147</f>
        <v>3.8955154596212998E-3</v>
      </c>
      <c r="V147" s="13">
        <f>'1'!V147</f>
        <v>260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3.6492084966968001E-3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4.561510620871E-3</v>
      </c>
      <c r="I148" s="4">
        <f>'1'!I148</f>
        <v>2.7369063725226003E-3</v>
      </c>
      <c r="J148" s="6">
        <f>'1'!J148</f>
        <v>8.8349496693372137E-2</v>
      </c>
      <c r="K148" s="6">
        <f>'1'!K148</f>
        <v>8.8349496693372137E-2</v>
      </c>
      <c r="L148" s="6">
        <f>'1'!L148</f>
        <v>2.6511035048028254E-2</v>
      </c>
      <c r="M148" s="6">
        <f>'1'!M148</f>
        <v>4.4918557112327978E-3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3.3138793810035316E-2</v>
      </c>
      <c r="S148" s="6">
        <f>'1'!S148</f>
        <v>1.9883276286021191E-2</v>
      </c>
      <c r="T148" s="6">
        <f>'1'!T148</f>
        <v>5.6148196390409973E-3</v>
      </c>
      <c r="U148" s="6">
        <f>'1'!U148</f>
        <v>3.3688917834245984E-3</v>
      </c>
      <c r="V148" s="13">
        <f>'1'!V148</f>
        <v>260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3.3975437378611899E-3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4.2469296723264879E-3</v>
      </c>
      <c r="I149" s="4">
        <f>'1'!I149</f>
        <v>2.5481578033958925E-3</v>
      </c>
      <c r="J149" s="6">
        <f>'1'!J149</f>
        <v>8.1290329304234896E-2</v>
      </c>
      <c r="K149" s="6">
        <f>'1'!K149</f>
        <v>8.1290329304234896E-2</v>
      </c>
      <c r="L149" s="6">
        <f>'1'!L149</f>
        <v>2.46827226214065E-2</v>
      </c>
      <c r="M149" s="6">
        <f>'1'!M149</f>
        <v>4.1820784580791298E-3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3.0853403276758125E-2</v>
      </c>
      <c r="S149" s="6">
        <f>'1'!S149</f>
        <v>1.8512041966054875E-2</v>
      </c>
      <c r="T149" s="6">
        <f>'1'!T149</f>
        <v>5.2275980725989121E-3</v>
      </c>
      <c r="U149" s="6">
        <f>'1'!U149</f>
        <v>3.1365588435593476E-3</v>
      </c>
      <c r="V149" s="13">
        <f>'1'!V149</f>
        <v>260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2.8795885988480499E-3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3.5994857485600624E-3</v>
      </c>
      <c r="I150" s="4">
        <f>'1'!I150</f>
        <v>2.1596914491360374E-3</v>
      </c>
      <c r="J150" s="6">
        <f>'1'!J150</f>
        <v>7.510488652651548E-2</v>
      </c>
      <c r="K150" s="6">
        <f>'1'!K150</f>
        <v>7.510488652651548E-2</v>
      </c>
      <c r="L150" s="6">
        <f>'1'!L150</f>
        <v>2.0919844491501555E-2</v>
      </c>
      <c r="M150" s="6">
        <f>'1'!M150</f>
        <v>3.5445210942166567E-3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2.6149805614376943E-2</v>
      </c>
      <c r="S150" s="6">
        <f>'1'!S150</f>
        <v>1.5689883368626166E-2</v>
      </c>
      <c r="T150" s="6">
        <f>'1'!T150</f>
        <v>4.4306513677708206E-3</v>
      </c>
      <c r="U150" s="6">
        <f>'1'!U150</f>
        <v>2.6583908206624924E-3</v>
      </c>
      <c r="V150" s="13">
        <f>'1'!V150</f>
        <v>260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2.6570344817939701E-3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3.3212931022424627E-3</v>
      </c>
      <c r="I151" s="4">
        <f>'1'!I151</f>
        <v>1.9927758613454776E-3</v>
      </c>
      <c r="J151" s="6">
        <f>'1'!J151</f>
        <v>6.9026729138344317E-2</v>
      </c>
      <c r="K151" s="6">
        <f>'1'!K151</f>
        <v>6.9026729138344317E-2</v>
      </c>
      <c r="L151" s="6">
        <f>'1'!L151</f>
        <v>1.9303017170551162E-2</v>
      </c>
      <c r="M151" s="6">
        <f>'1'!M151</f>
        <v>3.2705764887898539E-3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2.4128771463188953E-2</v>
      </c>
      <c r="S151" s="6">
        <f>'1'!S151</f>
        <v>1.4477262877913372E-2</v>
      </c>
      <c r="T151" s="6">
        <f>'1'!T151</f>
        <v>4.0882206109873172E-3</v>
      </c>
      <c r="U151" s="6">
        <f>'1'!U151</f>
        <v>2.4529323665923907E-3</v>
      </c>
      <c r="V151" s="13">
        <f>'1'!V151</f>
        <v>260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2.6653161651011398E-3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3.3316452063764249E-3</v>
      </c>
      <c r="I152" s="4">
        <f>'1'!I152</f>
        <v>1.9989871238258548E-3</v>
      </c>
      <c r="J152" s="6">
        <f>'1'!J152</f>
        <v>6.3552751794310441E-2</v>
      </c>
      <c r="K152" s="6">
        <f>'1'!K152</f>
        <v>6.3552751794310441E-2</v>
      </c>
      <c r="L152" s="6">
        <f>'1'!L152</f>
        <v>1.9363182545210293E-2</v>
      </c>
      <c r="M152" s="6">
        <f>'1'!M152</f>
        <v>3.2807705148356677E-3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2.4203978181512868E-2</v>
      </c>
      <c r="S152" s="6">
        <f>'1'!S152</f>
        <v>1.452238690890772E-2</v>
      </c>
      <c r="T152" s="6">
        <f>'1'!T152</f>
        <v>4.1009631435445851E-3</v>
      </c>
      <c r="U152" s="6">
        <f>'1'!U152</f>
        <v>2.4605778861267508E-3</v>
      </c>
      <c r="V152" s="13">
        <f>'1'!V152</f>
        <v>260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2.8209925194947398E-3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3.5262406493684248E-3</v>
      </c>
      <c r="I153" s="4">
        <f>'1'!I153</f>
        <v>2.1157443896210547E-3</v>
      </c>
      <c r="J153" s="6">
        <f>'1'!J153</f>
        <v>5.8656750564194914E-2</v>
      </c>
      <c r="K153" s="6">
        <f>'1'!K153</f>
        <v>5.8656750564194914E-2</v>
      </c>
      <c r="L153" s="6">
        <f>'1'!L153</f>
        <v>2.0494151436468166E-2</v>
      </c>
      <c r="M153" s="6">
        <f>'1'!M153</f>
        <v>3.4723944580057455E-3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2.5617689295585208E-2</v>
      </c>
      <c r="S153" s="6">
        <f>'1'!S153</f>
        <v>1.5370613577351123E-2</v>
      </c>
      <c r="T153" s="6">
        <f>'1'!T153</f>
        <v>4.3404930725071816E-3</v>
      </c>
      <c r="U153" s="6">
        <f>'1'!U153</f>
        <v>2.6042958435043093E-3</v>
      </c>
      <c r="V153" s="13">
        <f>'1'!V153</f>
        <v>260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2.77253328767426E-3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3.4656666095928251E-3</v>
      </c>
      <c r="I154" s="4">
        <f>'1'!I154</f>
        <v>2.079399965755695E-3</v>
      </c>
      <c r="J154" s="6">
        <f>'1'!J154</f>
        <v>5.4626142647375572E-2</v>
      </c>
      <c r="K154" s="6">
        <f>'1'!K154</f>
        <v>5.4626142647375572E-2</v>
      </c>
      <c r="L154" s="6">
        <f>'1'!L154</f>
        <v>2.0142101287961674E-2</v>
      </c>
      <c r="M154" s="6">
        <f>'1'!M154</f>
        <v>3.4127453923489576E-3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2.5177626609952094E-2</v>
      </c>
      <c r="S154" s="6">
        <f>'1'!S154</f>
        <v>1.5106575965971255E-2</v>
      </c>
      <c r="T154" s="6">
        <f>'1'!T154</f>
        <v>4.2659317404361973E-3</v>
      </c>
      <c r="U154" s="6">
        <f>'1'!U154</f>
        <v>2.5595590442617183E-3</v>
      </c>
      <c r="V154" s="13">
        <f>'1'!V154</f>
        <v>260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2.8072260576319399E-3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3.509032572039925E-3</v>
      </c>
      <c r="I155" s="4">
        <f>'1'!I155</f>
        <v>2.1054195432239548E-3</v>
      </c>
      <c r="J155" s="6">
        <f>'1'!J155</f>
        <v>5.0782542536695174E-2</v>
      </c>
      <c r="K155" s="6">
        <f>'1'!K155</f>
        <v>5.0782542536695174E-2</v>
      </c>
      <c r="L155" s="6">
        <f>'1'!L155</f>
        <v>2.039413984401945E-2</v>
      </c>
      <c r="M155" s="6">
        <f>'1'!M155</f>
        <v>3.4554491504416914E-3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2.5492674805024311E-2</v>
      </c>
      <c r="S155" s="6">
        <f>'1'!S155</f>
        <v>1.5295604883014588E-2</v>
      </c>
      <c r="T155" s="6">
        <f>'1'!T155</f>
        <v>4.3193114380521147E-3</v>
      </c>
      <c r="U155" s="6">
        <f>'1'!U155</f>
        <v>2.5915868628312686E-3</v>
      </c>
      <c r="V155" s="13">
        <f>'1'!V155</f>
        <v>260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2.5334371884510802E-3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3.1667964855638503E-3</v>
      </c>
      <c r="I156" s="4">
        <f>'1'!I156</f>
        <v>1.90007789133831E-3</v>
      </c>
      <c r="J156" s="6">
        <f>'1'!J156</f>
        <v>4.7009563334113727E-2</v>
      </c>
      <c r="K156" s="6">
        <f>'1'!K156</f>
        <v>4.7009563334113727E-2</v>
      </c>
      <c r="L156" s="6">
        <f>'1'!L156</f>
        <v>1.8405098572964646E-2</v>
      </c>
      <c r="M156" s="6">
        <f>'1'!M156</f>
        <v>3.1184390572077136E-3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2.3006373216205807E-2</v>
      </c>
      <c r="S156" s="6">
        <f>'1'!S156</f>
        <v>1.3803823929723485E-2</v>
      </c>
      <c r="T156" s="6">
        <f>'1'!T156</f>
        <v>3.8980488215096419E-3</v>
      </c>
      <c r="U156" s="6">
        <f>'1'!U156</f>
        <v>2.3388292929057853E-3</v>
      </c>
      <c r="V156" s="13">
        <f>'1'!V156</f>
        <v>260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2.00180383093208E-3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2.5022547886651E-3</v>
      </c>
      <c r="I157" s="4">
        <f>'1'!I157</f>
        <v>1.50135287319906E-3</v>
      </c>
      <c r="J157" s="6">
        <f>'1'!J157</f>
        <v>4.3086383544787374E-2</v>
      </c>
      <c r="K157" s="6">
        <f>'1'!K157</f>
        <v>4.3086383544787374E-2</v>
      </c>
      <c r="L157" s="6">
        <f>'1'!L157</f>
        <v>1.4542849927362477E-2</v>
      </c>
      <c r="M157" s="6">
        <f>'1'!M157</f>
        <v>2.4640450056167499E-3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1.8178562409203097E-2</v>
      </c>
      <c r="S157" s="6">
        <f>'1'!S157</f>
        <v>1.0907137445521858E-2</v>
      </c>
      <c r="T157" s="6">
        <f>'1'!T157</f>
        <v>3.0800562570209374E-3</v>
      </c>
      <c r="U157" s="6">
        <f>'1'!U157</f>
        <v>1.8480337542125624E-3</v>
      </c>
      <c r="V157" s="13">
        <f>'1'!V157</f>
        <v>260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2.0130234449703402E-3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2.5162793062129254E-3</v>
      </c>
      <c r="I158" s="4">
        <f>'1'!I158</f>
        <v>1.5097675837277551E-3</v>
      </c>
      <c r="J158" s="6">
        <f>'1'!J158</f>
        <v>4.0021390208738343E-2</v>
      </c>
      <c r="K158" s="6">
        <f>'1'!K158</f>
        <v>4.0021390208738343E-2</v>
      </c>
      <c r="L158" s="6">
        <f>'1'!L158</f>
        <v>1.462435899467472E-2</v>
      </c>
      <c r="M158" s="6">
        <f>'1'!M158</f>
        <v>2.4778553668063624E-3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1.8280448743343398E-2</v>
      </c>
      <c r="S158" s="6">
        <f>'1'!S158</f>
        <v>1.0968269246006039E-2</v>
      </c>
      <c r="T158" s="6">
        <f>'1'!T158</f>
        <v>3.0973192085079529E-3</v>
      </c>
      <c r="U158" s="6">
        <f>'1'!U158</f>
        <v>1.8583915251047718E-3</v>
      </c>
      <c r="V158" s="13">
        <f>'1'!V158</f>
        <v>260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2.2064962205508398E-3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2.7581202756885499E-3</v>
      </c>
      <c r="I159" s="4">
        <f>'1'!I159</f>
        <v>1.6548721654131297E-3</v>
      </c>
      <c r="J159" s="6">
        <f>'1'!J159</f>
        <v>3.7040742999365543E-2</v>
      </c>
      <c r="K159" s="6">
        <f>'1'!K159</f>
        <v>3.7040742999365543E-2</v>
      </c>
      <c r="L159" s="6">
        <f>'1'!L159</f>
        <v>1.6029914072959985E-2</v>
      </c>
      <c r="M159" s="6">
        <f>'1'!M159</f>
        <v>2.7160033906164513E-3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2.0037392591199979E-2</v>
      </c>
      <c r="S159" s="6">
        <f>'1'!S159</f>
        <v>1.2022435554719988E-2</v>
      </c>
      <c r="T159" s="6">
        <f>'1'!T159</f>
        <v>3.3950042382705639E-3</v>
      </c>
      <c r="U159" s="6">
        <f>'1'!U159</f>
        <v>2.0370025429623387E-3</v>
      </c>
      <c r="V159" s="13">
        <f>'1'!V159</f>
        <v>260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1.9529887531795601E-3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2.44123594147445E-3</v>
      </c>
      <c r="I160" s="4">
        <f>'1'!I160</f>
        <v>1.4647415648846702E-3</v>
      </c>
      <c r="J160" s="6">
        <f>'1'!J160</f>
        <v>3.4586310047843578E-2</v>
      </c>
      <c r="K160" s="6">
        <f>'1'!K160</f>
        <v>3.4586310047843578E-2</v>
      </c>
      <c r="L160" s="6">
        <f>'1'!L160</f>
        <v>1.4188214603472185E-2</v>
      </c>
      <c r="M160" s="6">
        <f>'1'!M160</f>
        <v>2.4039579248167874E-3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1.7735268254340231E-2</v>
      </c>
      <c r="S160" s="6">
        <f>'1'!S160</f>
        <v>1.0641160952604138E-2</v>
      </c>
      <c r="T160" s="6">
        <f>'1'!T160</f>
        <v>3.0049474060209842E-3</v>
      </c>
      <c r="U160" s="6">
        <f>'1'!U160</f>
        <v>1.8029684436125905E-3</v>
      </c>
      <c r="V160" s="13">
        <f>'1'!V160</f>
        <v>260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1.64503257678417E-3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2.0562907209802123E-3</v>
      </c>
      <c r="I161" s="4">
        <f>'1'!I161</f>
        <v>1.2337744325881274E-3</v>
      </c>
      <c r="J161" s="6">
        <f>'1'!J161</f>
        <v>3.2236462569032426E-2</v>
      </c>
      <c r="K161" s="6">
        <f>'1'!K161</f>
        <v>3.2236462569032426E-2</v>
      </c>
      <c r="L161" s="6">
        <f>'1'!L161</f>
        <v>1.1950952196277559E-2</v>
      </c>
      <c r="M161" s="6">
        <f>'1'!M161</f>
        <v>2.0248908720563921E-3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1.4938690245346949E-2</v>
      </c>
      <c r="S161" s="6">
        <f>'1'!S161</f>
        <v>8.9632141472081699E-3</v>
      </c>
      <c r="T161" s="6">
        <f>'1'!T161</f>
        <v>2.5311135900704901E-3</v>
      </c>
      <c r="U161" s="6">
        <f>'1'!U161</f>
        <v>1.518668154042294E-3</v>
      </c>
      <c r="V161" s="13">
        <f>'1'!V161</f>
        <v>260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1.63365724890648E-3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2.0420715611331E-3</v>
      </c>
      <c r="I162" s="4">
        <f>'1'!I162</f>
        <v>1.2252429366798601E-3</v>
      </c>
      <c r="J162" s="6">
        <f>'1'!J162</f>
        <v>3.0240910124094456E-2</v>
      </c>
      <c r="K162" s="6">
        <f>'1'!K162</f>
        <v>3.0240910124094456E-2</v>
      </c>
      <c r="L162" s="6">
        <f>'1'!L162</f>
        <v>1.1868311887750045E-2</v>
      </c>
      <c r="M162" s="6">
        <f>'1'!M162</f>
        <v>2.0108888407828164E-3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1.4835389859687556E-2</v>
      </c>
      <c r="S162" s="6">
        <f>'1'!S162</f>
        <v>8.9012339158125332E-3</v>
      </c>
      <c r="T162" s="6">
        <f>'1'!T162</f>
        <v>2.5136110509785207E-3</v>
      </c>
      <c r="U162" s="6">
        <f>'1'!U162</f>
        <v>1.5081666305871123E-3</v>
      </c>
      <c r="V162" s="13">
        <f>'1'!V162</f>
        <v>260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1.55131691605636E-3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1.9391461450704499E-3</v>
      </c>
      <c r="I163" s="4">
        <f>'1'!I163</f>
        <v>1.16348768704227E-3</v>
      </c>
      <c r="J163" s="6">
        <f>'1'!J163</f>
        <v>2.8935791693159161E-2</v>
      </c>
      <c r="K163" s="6">
        <f>'1'!K163</f>
        <v>2.8935791693159161E-2</v>
      </c>
      <c r="L163" s="6">
        <f>'1'!L163</f>
        <v>1.1270119854592227E-2</v>
      </c>
      <c r="M163" s="6">
        <f>'1'!M163</f>
        <v>1.9095351103197824E-3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1.4087649818240284E-2</v>
      </c>
      <c r="S163" s="6">
        <f>'1'!S163</f>
        <v>8.4525898909441708E-3</v>
      </c>
      <c r="T163" s="6">
        <f>'1'!T163</f>
        <v>2.3869188878997277E-3</v>
      </c>
      <c r="U163" s="6">
        <f>'1'!U163</f>
        <v>1.4321513327398368E-3</v>
      </c>
      <c r="V163" s="13">
        <f>'1'!V163</f>
        <v>260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1.4079666360812099E-3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1.7599582951015125E-3</v>
      </c>
      <c r="I164" s="4">
        <f>'1'!I164</f>
        <v>1.0559749770609073E-3</v>
      </c>
      <c r="J164" s="6">
        <f>'1'!J164</f>
        <v>2.8453223323288448E-2</v>
      </c>
      <c r="K164" s="6">
        <f>'1'!K164</f>
        <v>2.8453223323288448E-2</v>
      </c>
      <c r="L164" s="6">
        <f>'1'!L164</f>
        <v>1.022869832441496E-2</v>
      </c>
      <c r="M164" s="6">
        <f>'1'!M164</f>
        <v>1.7330834840572507E-3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1.27858729055187E-2</v>
      </c>
      <c r="S164" s="6">
        <f>'1'!S164</f>
        <v>7.6715237433112194E-3</v>
      </c>
      <c r="T164" s="6">
        <f>'1'!T164</f>
        <v>2.1663543550715634E-3</v>
      </c>
      <c r="U164" s="6">
        <f>'1'!U164</f>
        <v>1.299812613042938E-3</v>
      </c>
      <c r="V164" s="13">
        <f>'1'!V164</f>
        <v>260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1.3554783885178199E-3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1.6943479856472749E-3</v>
      </c>
      <c r="I165" s="4">
        <f>'1'!I165</f>
        <v>1.016608791388365E-3</v>
      </c>
      <c r="J165" s="6">
        <f>'1'!J165</f>
        <v>2.713626403613063E-2</v>
      </c>
      <c r="K165" s="6">
        <f>'1'!K165</f>
        <v>2.713626403613063E-2</v>
      </c>
      <c r="L165" s="6">
        <f>'1'!L165</f>
        <v>9.8473778895803391E-3</v>
      </c>
      <c r="M165" s="6">
        <f>'1'!M165</f>
        <v>1.6684750532691419E-3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1.2309222361975423E-2</v>
      </c>
      <c r="S165" s="6">
        <f>'1'!S165</f>
        <v>7.3855334171852548E-3</v>
      </c>
      <c r="T165" s="6">
        <f>'1'!T165</f>
        <v>2.0855938165864276E-3</v>
      </c>
      <c r="U165" s="6">
        <f>'1'!U165</f>
        <v>1.2513562899518565E-3</v>
      </c>
      <c r="V165" s="13">
        <f>'1'!V165</f>
        <v>260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1.6421943587296101E-3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2.0527429484120127E-3</v>
      </c>
      <c r="I166" s="4">
        <f>'1'!I166</f>
        <v>1.2316457690472076E-3</v>
      </c>
      <c r="J166" s="6">
        <f>'1'!J166</f>
        <v>2.6288998760289981E-2</v>
      </c>
      <c r="K166" s="6">
        <f>'1'!K166</f>
        <v>2.6288998760289981E-2</v>
      </c>
      <c r="L166" s="6">
        <f>'1'!L166</f>
        <v>1.1930332903522297E-2</v>
      </c>
      <c r="M166" s="6">
        <f>'1'!M166</f>
        <v>2.0213972744749882E-3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1.4912916129402872E-2</v>
      </c>
      <c r="S166" s="6">
        <f>'1'!S166</f>
        <v>8.9477496776417219E-3</v>
      </c>
      <c r="T166" s="6">
        <f>'1'!T166</f>
        <v>2.5267465930937354E-3</v>
      </c>
      <c r="U166" s="6">
        <f>'1'!U166</f>
        <v>1.5160479558562411E-3</v>
      </c>
      <c r="V166" s="13">
        <f>'1'!V166</f>
        <v>260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1.52445572146246E-3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1.905569651828075E-3</v>
      </c>
      <c r="I167" s="4">
        <f>'1'!I167</f>
        <v>1.1433417910968449E-3</v>
      </c>
      <c r="J167" s="6">
        <f>'1'!J167</f>
        <v>2.5989411242393404E-2</v>
      </c>
      <c r="K167" s="6">
        <f>'1'!K167</f>
        <v>2.5989411242393404E-2</v>
      </c>
      <c r="L167" s="6">
        <f>'1'!L167</f>
        <v>1.1074976696300398E-2</v>
      </c>
      <c r="M167" s="6">
        <f>'1'!M167</f>
        <v>1.8764713348582373E-3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1.3843720870375498E-2</v>
      </c>
      <c r="S167" s="6">
        <f>'1'!S167</f>
        <v>8.3062325222252979E-3</v>
      </c>
      <c r="T167" s="6">
        <f>'1'!T167</f>
        <v>2.3455891685727967E-3</v>
      </c>
      <c r="U167" s="6">
        <f>'1'!U167</f>
        <v>1.4073535011436778E-3</v>
      </c>
      <c r="V167" s="13">
        <f>'1'!V167</f>
        <v>260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1.1893702865234501E-3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1.4867128581543126E-3</v>
      </c>
      <c r="I168" s="4">
        <f>'1'!I168</f>
        <v>8.920277148925875E-4</v>
      </c>
      <c r="J168" s="6">
        <f>'1'!J168</f>
        <v>2.5340805109961208E-2</v>
      </c>
      <c r="K168" s="6">
        <f>'1'!K168</f>
        <v>2.5340805109961208E-2</v>
      </c>
      <c r="L168" s="6">
        <f>'1'!L168</f>
        <v>8.6406236803537803E-3</v>
      </c>
      <c r="M168" s="6">
        <f>'1'!M168</f>
        <v>1.4640105434169815E-3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1.0800779600442225E-2</v>
      </c>
      <c r="S168" s="6">
        <f>'1'!S168</f>
        <v>6.4804677602653352E-3</v>
      </c>
      <c r="T168" s="6">
        <f>'1'!T168</f>
        <v>1.8300131792712269E-3</v>
      </c>
      <c r="U168" s="6">
        <f>'1'!U168</f>
        <v>1.0980079075627361E-3</v>
      </c>
      <c r="V168" s="13">
        <f>'1'!V168</f>
        <v>260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1.3611372917484699E-3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1.7014216146855874E-3</v>
      </c>
      <c r="I169" s="4">
        <f>'1'!I169</f>
        <v>1.0208529688113524E-3</v>
      </c>
      <c r="J169" s="6">
        <f>'1'!J169</f>
        <v>2.4627658826816889E-2</v>
      </c>
      <c r="K169" s="6">
        <f>'1'!K169</f>
        <v>2.4627658826816889E-2</v>
      </c>
      <c r="L169" s="6">
        <f>'1'!L169</f>
        <v>9.8884891009613715E-3</v>
      </c>
      <c r="M169" s="6">
        <f>'1'!M169</f>
        <v>1.675440666995767E-3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1.2360611376201714E-2</v>
      </c>
      <c r="S169" s="6">
        <f>'1'!S169</f>
        <v>7.4163668257210286E-3</v>
      </c>
      <c r="T169" s="6">
        <f>'1'!T169</f>
        <v>2.094300833744709E-3</v>
      </c>
      <c r="U169" s="6">
        <f>'1'!U169</f>
        <v>1.2565805002468253E-3</v>
      </c>
      <c r="V169" s="13">
        <f>'1'!V169</f>
        <v>260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1.6349485627033099E-3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2.0436857033791374E-3</v>
      </c>
      <c r="I170" s="4">
        <f>'1'!I170</f>
        <v>1.2262114220274825E-3</v>
      </c>
      <c r="J170" s="6">
        <f>'1'!J170</f>
        <v>2.4373882831817274E-2</v>
      </c>
      <c r="K170" s="6">
        <f>'1'!K170</f>
        <v>2.4373882831817274E-2</v>
      </c>
      <c r="L170" s="6">
        <f>'1'!L170</f>
        <v>1.1877693118051562E-2</v>
      </c>
      <c r="M170" s="6">
        <f>'1'!M170</f>
        <v>2.0124783348494158E-3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1.4847116397564452E-2</v>
      </c>
      <c r="S170" s="6">
        <f>'1'!S170</f>
        <v>8.9082698385386707E-3</v>
      </c>
      <c r="T170" s="6">
        <f>'1'!T170</f>
        <v>2.5155979185617697E-3</v>
      </c>
      <c r="U170" s="6">
        <f>'1'!U170</f>
        <v>1.509358751137062E-3</v>
      </c>
      <c r="V170" s="13">
        <f>'1'!V170</f>
        <v>260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1.5243434511218799E-3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1.90542931390235E-3</v>
      </c>
      <c r="I171" s="4">
        <f>'1'!I171</f>
        <v>1.1432575883414098E-3</v>
      </c>
      <c r="J171" s="6">
        <f>'1'!J171</f>
        <v>2.2856021690290156E-2</v>
      </c>
      <c r="K171" s="6">
        <f>'1'!K171</f>
        <v>2.2856021690290156E-2</v>
      </c>
      <c r="L171" s="6">
        <f>'1'!L171</f>
        <v>1.107416106657229E-2</v>
      </c>
      <c r="M171" s="6">
        <f>'1'!M171</f>
        <v>1.8763331399124037E-3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1.3842701333215362E-2</v>
      </c>
      <c r="S171" s="6">
        <f>'1'!S171</f>
        <v>8.305620799929218E-3</v>
      </c>
      <c r="T171" s="6">
        <f>'1'!T171</f>
        <v>2.3454164248905046E-3</v>
      </c>
      <c r="U171" s="6">
        <f>'1'!U171</f>
        <v>1.4072498549343028E-3</v>
      </c>
      <c r="V171" s="13">
        <f>'1'!V171</f>
        <v>260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1.0720165542226199E-3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1.3400206927782748E-3</v>
      </c>
      <c r="I172" s="4">
        <f>'1'!I172</f>
        <v>8.0401241566696493E-4</v>
      </c>
      <c r="J172" s="6">
        <f>'1'!J172</f>
        <v>2.1871079002217356E-2</v>
      </c>
      <c r="K172" s="6">
        <f>'1'!K172</f>
        <v>2.1871079002217356E-2</v>
      </c>
      <c r="L172" s="6">
        <f>'1'!L172</f>
        <v>7.788063758699424E-3</v>
      </c>
      <c r="M172" s="6">
        <f>'1'!M172</f>
        <v>1.3195583880668217E-3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9.7350796983742792E-3</v>
      </c>
      <c r="S172" s="6">
        <f>'1'!S172</f>
        <v>5.841047819024568E-3</v>
      </c>
      <c r="T172" s="6">
        <f>'1'!T172</f>
        <v>1.6494479850835272E-3</v>
      </c>
      <c r="U172" s="6">
        <f>'1'!U172</f>
        <v>9.8966879105011622E-4</v>
      </c>
      <c r="V172" s="13">
        <f>'1'!V172</f>
        <v>260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1.0533991969140801E-3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1.3167489961426002E-3</v>
      </c>
      <c r="I173" s="4">
        <f>'1'!I173</f>
        <v>7.9004939768556007E-4</v>
      </c>
      <c r="J173" s="6">
        <f>'1'!J173</f>
        <v>2.1730250273115634E-2</v>
      </c>
      <c r="K173" s="6">
        <f>'1'!K173</f>
        <v>2.1730250273115634E-2</v>
      </c>
      <c r="L173" s="6">
        <f>'1'!L173</f>
        <v>7.6528110285374916E-3</v>
      </c>
      <c r="M173" s="6">
        <f>'1'!M173</f>
        <v>1.2966420535164328E-3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9.5660137856718643E-3</v>
      </c>
      <c r="S173" s="6">
        <f>'1'!S173</f>
        <v>5.7396082714031189E-3</v>
      </c>
      <c r="T173" s="6">
        <f>'1'!T173</f>
        <v>1.6208025668955411E-3</v>
      </c>
      <c r="U173" s="6">
        <f>'1'!U173</f>
        <v>9.724815401373246E-4</v>
      </c>
      <c r="V173" s="13">
        <f>'1'!V173</f>
        <v>260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1.2794882970639299E-3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1.5993603713299123E-3</v>
      </c>
      <c r="I174" s="4">
        <f>'1'!I174</f>
        <v>9.5961622279794746E-4</v>
      </c>
      <c r="J174" s="6">
        <f>'1'!J174</f>
        <v>2.2043060870020961E-2</v>
      </c>
      <c r="K174" s="6">
        <f>'1'!K174</f>
        <v>2.2043060870020961E-2</v>
      </c>
      <c r="L174" s="6">
        <f>'1'!L174</f>
        <v>9.2953195515433351E-3</v>
      </c>
      <c r="M174" s="6">
        <f>'1'!M174</f>
        <v>1.5749379132007598E-3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1.1619149439429169E-2</v>
      </c>
      <c r="S174" s="6">
        <f>'1'!S174</f>
        <v>6.9714896636575013E-3</v>
      </c>
      <c r="T174" s="6">
        <f>'1'!T174</f>
        <v>1.9686723915009496E-3</v>
      </c>
      <c r="U174" s="6">
        <f>'1'!U174</f>
        <v>1.1812034349005698E-3</v>
      </c>
      <c r="V174" s="13">
        <f>'1'!V174</f>
        <v>260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1.35092296079185E-3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1.6886537009898124E-3</v>
      </c>
      <c r="I175" s="4">
        <f>'1'!I175</f>
        <v>1.0131922205938876E-3</v>
      </c>
      <c r="J175" s="6">
        <f>'1'!J175</f>
        <v>2.247311588088249E-2</v>
      </c>
      <c r="K175" s="6">
        <f>'1'!K175</f>
        <v>2.247311588088249E-2</v>
      </c>
      <c r="L175" s="6">
        <f>'1'!L175</f>
        <v>9.8142832872271813E-3</v>
      </c>
      <c r="M175" s="6">
        <f>'1'!M175</f>
        <v>1.6628677211403999E-3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1.2267854109033976E-2</v>
      </c>
      <c r="S175" s="6">
        <f>'1'!S175</f>
        <v>7.3607124654203864E-3</v>
      </c>
      <c r="T175" s="6">
        <f>'1'!T175</f>
        <v>2.0785846514255E-3</v>
      </c>
      <c r="U175" s="6">
        <f>'1'!U175</f>
        <v>1.2471507908552999E-3</v>
      </c>
      <c r="V175" s="13">
        <f>'1'!V175</f>
        <v>260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1.2768303178679801E-3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1.596037897334975E-3</v>
      </c>
      <c r="I176" s="4">
        <f>'1'!I176</f>
        <v>9.5762273840098509E-4</v>
      </c>
      <c r="J176" s="6">
        <f>'1'!J176</f>
        <v>2.1559739981723992E-2</v>
      </c>
      <c r="K176" s="6">
        <f>'1'!K176</f>
        <v>2.1559739981723992E-2</v>
      </c>
      <c r="L176" s="6">
        <f>'1'!L176</f>
        <v>9.2760096711447387E-3</v>
      </c>
      <c r="M176" s="6">
        <f>'1'!M176</f>
        <v>1.5716661738516728E-3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1.1595012088930923E-2</v>
      </c>
      <c r="S176" s="6">
        <f>'1'!S176</f>
        <v>6.957007253358554E-3</v>
      </c>
      <c r="T176" s="6">
        <f>'1'!T176</f>
        <v>1.9645827173145908E-3</v>
      </c>
      <c r="U176" s="6">
        <f>'1'!U176</f>
        <v>1.1787496303887546E-3</v>
      </c>
      <c r="V176" s="13">
        <f>'1'!V176</f>
        <v>260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1.09242142993903E-3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1.3655267874237876E-3</v>
      </c>
      <c r="I177" s="4">
        <f>'1'!I177</f>
        <v>8.1931607245427245E-4</v>
      </c>
      <c r="J177" s="6">
        <f>'1'!J177</f>
        <v>2.0389000640989471E-2</v>
      </c>
      <c r="K177" s="6">
        <f>'1'!K177</f>
        <v>2.0389000640989471E-2</v>
      </c>
      <c r="L177" s="6">
        <f>'1'!L177</f>
        <v>7.9363025824767085E-3</v>
      </c>
      <c r="M177" s="6">
        <f>'1'!M177</f>
        <v>1.3446750010547388E-3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9.9203782280958865E-3</v>
      </c>
      <c r="S177" s="6">
        <f>'1'!S177</f>
        <v>5.9522269368575314E-3</v>
      </c>
      <c r="T177" s="6">
        <f>'1'!T177</f>
        <v>1.6808437513184235E-3</v>
      </c>
      <c r="U177" s="6">
        <f>'1'!U177</f>
        <v>1.0085062507910541E-3</v>
      </c>
      <c r="V177" s="13">
        <f>'1'!V177</f>
        <v>260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1.5953778913240699E-3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1.9942223641550875E-3</v>
      </c>
      <c r="I178" s="4">
        <f>'1'!I178</f>
        <v>1.1965334184930523E-3</v>
      </c>
      <c r="J178" s="6">
        <f>'1'!J178</f>
        <v>2.0148424165667225E-2</v>
      </c>
      <c r="K178" s="6">
        <f>'1'!K178</f>
        <v>2.0148424165667225E-2</v>
      </c>
      <c r="L178" s="6">
        <f>'1'!L178</f>
        <v>1.1590217229305103E-2</v>
      </c>
      <c r="M178" s="6">
        <f>'1'!M178</f>
        <v>1.9637703077818895E-3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1.4487771536631378E-2</v>
      </c>
      <c r="S178" s="6">
        <f>'1'!S178</f>
        <v>8.6926629219788269E-3</v>
      </c>
      <c r="T178" s="6">
        <f>'1'!T178</f>
        <v>2.4547128847273621E-3</v>
      </c>
      <c r="U178" s="6">
        <f>'1'!U178</f>
        <v>1.4728277308364171E-3</v>
      </c>
      <c r="V178" s="13">
        <f>'1'!V178</f>
        <v>260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1.62464008311853E-3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2.0308001038981623E-3</v>
      </c>
      <c r="I179" s="4">
        <f>'1'!I179</f>
        <v>1.2184800623388976E-3</v>
      </c>
      <c r="J179" s="6">
        <f>'1'!J179</f>
        <v>1.9881188861014722E-2</v>
      </c>
      <c r="K179" s="6">
        <f>'1'!K179</f>
        <v>1.9881188861014722E-2</v>
      </c>
      <c r="L179" s="6">
        <f>'1'!L179</f>
        <v>1.1802803326522423E-2</v>
      </c>
      <c r="M179" s="6">
        <f>'1'!M179</f>
        <v>1.9997895002873637E-3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1.4753504158153028E-2</v>
      </c>
      <c r="S179" s="6">
        <f>'1'!S179</f>
        <v>8.8521024948918173E-3</v>
      </c>
      <c r="T179" s="6">
        <f>'1'!T179</f>
        <v>2.4997368753592046E-3</v>
      </c>
      <c r="U179" s="6">
        <f>'1'!U179</f>
        <v>1.4998421252155228E-3</v>
      </c>
      <c r="V179" s="13">
        <f>'1'!V179</f>
        <v>260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1.0706122303483401E-3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1.338265287935425E-3</v>
      </c>
      <c r="I180" s="4">
        <f>'1'!I180</f>
        <v>8.0295917276125507E-4</v>
      </c>
      <c r="J180" s="6">
        <f>'1'!J180</f>
        <v>2.0276512220257545E-2</v>
      </c>
      <c r="K180" s="6">
        <f>'1'!K180</f>
        <v>2.0276512220257545E-2</v>
      </c>
      <c r="L180" s="6">
        <f>'1'!L180</f>
        <v>7.7778615245756369E-3</v>
      </c>
      <c r="M180" s="6">
        <f>'1'!M180</f>
        <v>1.317829788503159E-3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9.7223269057195461E-3</v>
      </c>
      <c r="S180" s="6">
        <f>'1'!S180</f>
        <v>5.8333961434317277E-3</v>
      </c>
      <c r="T180" s="6">
        <f>'1'!T180</f>
        <v>1.6472872356289487E-3</v>
      </c>
      <c r="U180" s="6">
        <f>'1'!U180</f>
        <v>9.8837234137736925E-4</v>
      </c>
      <c r="V180" s="13">
        <f>'1'!V180</f>
        <v>260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2.7704972354604E-4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3.4631215443255001E-4</v>
      </c>
      <c r="I181" s="4">
        <f>'1'!I181</f>
        <v>2.0778729265952999E-4</v>
      </c>
      <c r="J181" s="6">
        <f>'1'!J181</f>
        <v>1.9499158473168757E-2</v>
      </c>
      <c r="K181" s="6">
        <f>'1'!K181</f>
        <v>1.9499158473168757E-2</v>
      </c>
      <c r="L181" s="6">
        <f>'1'!L181</f>
        <v>2.0127309627893438E-3</v>
      </c>
      <c r="M181" s="6">
        <f>'1'!M181</f>
        <v>3.4102391905867197E-4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2.5159137034866798E-3</v>
      </c>
      <c r="S181" s="6">
        <f>'1'!S181</f>
        <v>1.5095482220920079E-3</v>
      </c>
      <c r="T181" s="6">
        <f>'1'!T181</f>
        <v>4.2627989882333998E-4</v>
      </c>
      <c r="U181" s="6">
        <f>'1'!U181</f>
        <v>2.5576793929400396E-4</v>
      </c>
      <c r="V181" s="13">
        <f>'1'!V181</f>
        <v>260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3.1604456906728702E-4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3.9505571133410875E-4</v>
      </c>
      <c r="I182" s="4">
        <f>'1'!I182</f>
        <v>2.3703342680046527E-4</v>
      </c>
      <c r="J182" s="6">
        <f>'1'!J182</f>
        <v>1.8764359619418514E-2</v>
      </c>
      <c r="K182" s="6">
        <f>'1'!K182</f>
        <v>1.8764359619418514E-2</v>
      </c>
      <c r="L182" s="6">
        <f>'1'!L182</f>
        <v>2.2960235500016119E-3</v>
      </c>
      <c r="M182" s="6">
        <f>'1'!M182</f>
        <v>3.8902315498114809E-4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2.8700294375020147E-3</v>
      </c>
      <c r="S182" s="6">
        <f>'1'!S182</f>
        <v>1.722017662501209E-3</v>
      </c>
      <c r="T182" s="6">
        <f>'1'!T182</f>
        <v>4.8627894372643514E-4</v>
      </c>
      <c r="U182" s="6">
        <f>'1'!U182</f>
        <v>2.9176736623586104E-4</v>
      </c>
      <c r="V182" s="13">
        <f>'1'!V182</f>
        <v>260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9.8724478056295495E-4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1.2340559757036936E-3</v>
      </c>
      <c r="I183" s="4">
        <f>'1'!I183</f>
        <v>7.4043358542221621E-4</v>
      </c>
      <c r="J183" s="6">
        <f>'1'!J183</f>
        <v>1.9103852284350058E-2</v>
      </c>
      <c r="K183" s="6">
        <f>'1'!K183</f>
        <v>1.9103852284350058E-2</v>
      </c>
      <c r="L183" s="6">
        <f>'1'!L183</f>
        <v>7.1722076176734479E-3</v>
      </c>
      <c r="M183" s="6">
        <f>'1'!M183</f>
        <v>1.2152117671463734E-3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8.9652595220918105E-3</v>
      </c>
      <c r="S183" s="6">
        <f>'1'!S183</f>
        <v>5.3791557132550861E-3</v>
      </c>
      <c r="T183" s="6">
        <f>'1'!T183</f>
        <v>1.5190147089329668E-3</v>
      </c>
      <c r="U183" s="6">
        <f>'1'!U183</f>
        <v>9.1140882535978014E-4</v>
      </c>
      <c r="V183" s="13">
        <f>'1'!V183</f>
        <v>260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1.4598970094350299E-3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1.8248712617937874E-3</v>
      </c>
      <c r="I184" s="4">
        <f>'1'!I184</f>
        <v>1.0949227570762725E-3</v>
      </c>
      <c r="J184" s="6">
        <f>'1'!J184</f>
        <v>1.9423545972296525E-2</v>
      </c>
      <c r="K184" s="6">
        <f>'1'!K184</f>
        <v>1.9423545972296525E-2</v>
      </c>
      <c r="L184" s="6">
        <f>'1'!L184</f>
        <v>1.0605965874155269E-2</v>
      </c>
      <c r="M184" s="6">
        <f>'1'!M184</f>
        <v>1.7970052206055884E-3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1.3257457342694087E-2</v>
      </c>
      <c r="S184" s="6">
        <f>'1'!S184</f>
        <v>7.9544744056164515E-3</v>
      </c>
      <c r="T184" s="6">
        <f>'1'!T184</f>
        <v>2.2462565257569856E-3</v>
      </c>
      <c r="U184" s="6">
        <f>'1'!U184</f>
        <v>1.3477539154541913E-3</v>
      </c>
      <c r="V184" s="13">
        <f>'1'!V184</f>
        <v>260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1.50003412146374E-3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1.875042651829675E-3</v>
      </c>
      <c r="I185" s="4">
        <f>'1'!I185</f>
        <v>1.125025591097805E-3</v>
      </c>
      <c r="J185" s="6">
        <f>'1'!J185</f>
        <v>1.8183182344792697E-2</v>
      </c>
      <c r="K185" s="6">
        <f>'1'!K185</f>
        <v>1.8183182344792697E-2</v>
      </c>
      <c r="L185" s="6">
        <f>'1'!L185</f>
        <v>1.0897556882091085E-2</v>
      </c>
      <c r="M185" s="6">
        <f>'1'!M185</f>
        <v>1.8464104864493317E-3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1.3621946102613856E-2</v>
      </c>
      <c r="S185" s="6">
        <f>'1'!S185</f>
        <v>8.1731676615683143E-3</v>
      </c>
      <c r="T185" s="6">
        <f>'1'!T185</f>
        <v>2.3080131080616645E-3</v>
      </c>
      <c r="U185" s="6">
        <f>'1'!U185</f>
        <v>1.3848078648369987E-3</v>
      </c>
      <c r="V185" s="13">
        <f>'1'!V185</f>
        <v>260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1.4905726538717401E-3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1.8632158173396752E-3</v>
      </c>
      <c r="I186" s="4">
        <f>'1'!I186</f>
        <v>1.1179294904038049E-3</v>
      </c>
      <c r="J186" s="6">
        <f>'1'!J186</f>
        <v>1.7076289639847125E-2</v>
      </c>
      <c r="K186" s="6">
        <f>'1'!K186</f>
        <v>1.7076289639847125E-2</v>
      </c>
      <c r="L186" s="6">
        <f>'1'!L186</f>
        <v>1.0828820524833246E-2</v>
      </c>
      <c r="M186" s="6">
        <f>'1'!M186</f>
        <v>1.8347642493877225E-3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1.3536025656041558E-2</v>
      </c>
      <c r="S186" s="6">
        <f>'1'!S186</f>
        <v>8.1216153936249334E-3</v>
      </c>
      <c r="T186" s="6">
        <f>'1'!T186</f>
        <v>2.2934553117346531E-3</v>
      </c>
      <c r="U186" s="6">
        <f>'1'!U186</f>
        <v>1.3760731870407919E-3</v>
      </c>
      <c r="V186" s="13">
        <f>'1'!V186</f>
        <v>260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1.37108902468251E-3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1.7138612808531375E-3</v>
      </c>
      <c r="I187" s="4">
        <f>'1'!I187</f>
        <v>1.0283167685118824E-3</v>
      </c>
      <c r="J187" s="6">
        <f>'1'!J187</f>
        <v>1.6366167859189634E-2</v>
      </c>
      <c r="K187" s="6">
        <f>'1'!K187</f>
        <v>1.6366167859189634E-2</v>
      </c>
      <c r="L187" s="6">
        <f>'1'!L187</f>
        <v>9.9607871735000516E-3</v>
      </c>
      <c r="M187" s="6">
        <f>'1'!M187</f>
        <v>1.6876903777088971E-3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1.2450983966875065E-2</v>
      </c>
      <c r="S187" s="6">
        <f>'1'!S187</f>
        <v>7.4705903801250383E-3</v>
      </c>
      <c r="T187" s="6">
        <f>'1'!T187</f>
        <v>2.1096129721361215E-3</v>
      </c>
      <c r="U187" s="6">
        <f>'1'!U187</f>
        <v>1.2657677832816727E-3</v>
      </c>
      <c r="V187" s="13">
        <f>'1'!V187</f>
        <v>260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1.2058974288018101E-3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1.5073717860022626E-3</v>
      </c>
      <c r="I188" s="4">
        <f>'1'!I188</f>
        <v>9.0442307160135756E-4</v>
      </c>
      <c r="J188" s="6">
        <f>'1'!J188</f>
        <v>1.6374643043973458E-2</v>
      </c>
      <c r="K188" s="6">
        <f>'1'!K188</f>
        <v>1.6374643043973458E-2</v>
      </c>
      <c r="L188" s="6">
        <f>'1'!L188</f>
        <v>8.7606912644838612E-3</v>
      </c>
      <c r="M188" s="6">
        <f>'1'!M188</f>
        <v>1.4843540065270248E-3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1.0950864080604826E-2</v>
      </c>
      <c r="S188" s="6">
        <f>'1'!S188</f>
        <v>6.5705184483628963E-3</v>
      </c>
      <c r="T188" s="6">
        <f>'1'!T188</f>
        <v>1.855442508158781E-3</v>
      </c>
      <c r="U188" s="6">
        <f>'1'!U188</f>
        <v>1.1132655048952686E-3</v>
      </c>
      <c r="V188" s="13">
        <f>'1'!V188</f>
        <v>260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2.0394855152630802E-3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2.54935689407885E-3</v>
      </c>
      <c r="I189" s="4">
        <f>'1'!I189</f>
        <v>1.5296141364473102E-3</v>
      </c>
      <c r="J189" s="6">
        <f>'1'!J189</f>
        <v>1.698159885858682E-2</v>
      </c>
      <c r="K189" s="6">
        <f>'1'!K189</f>
        <v>1.698159885858682E-2</v>
      </c>
      <c r="L189" s="6">
        <f>'1'!L189</f>
        <v>1.4816602565742045E-2</v>
      </c>
      <c r="M189" s="6">
        <f>'1'!M189</f>
        <v>2.5104278552468234E-3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1.8520753207177557E-2</v>
      </c>
      <c r="S189" s="6">
        <f>'1'!S189</f>
        <v>1.1112451924306533E-2</v>
      </c>
      <c r="T189" s="6">
        <f>'1'!T189</f>
        <v>3.1380348190585294E-3</v>
      </c>
      <c r="U189" s="6">
        <f>'1'!U189</f>
        <v>1.8828208914351175E-3</v>
      </c>
      <c r="V189" s="13">
        <f>'1'!V189</f>
        <v>260</v>
      </c>
      <c r="W189" s="6" t="str">
        <f>'1'!W189</f>
        <v>FAIL</v>
      </c>
      <c r="X189" s="4" t="b">
        <f>'1'!X189</f>
        <v>0</v>
      </c>
      <c r="Y189" s="4" t="b">
        <f>'1'!Y189</f>
        <v>1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3.63966432679956E-3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4.5495804084994497E-3</v>
      </c>
      <c r="I190" s="4">
        <f>'1'!I190</f>
        <v>2.7297482450996699E-3</v>
      </c>
      <c r="J190" s="6">
        <f>'1'!J190</f>
        <v>1.7534914721232545E-2</v>
      </c>
      <c r="K190" s="6">
        <f>'1'!K190</f>
        <v>1.7534914721232545E-2</v>
      </c>
      <c r="L190" s="6">
        <f>'1'!L190</f>
        <v>2.6441697869053933E-2</v>
      </c>
      <c r="M190" s="6">
        <f>'1'!M190</f>
        <v>4.4801076748844501E-3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3.3052122336317415E-2</v>
      </c>
      <c r="S190" s="6">
        <f>'1'!S190</f>
        <v>1.9831273401790452E-2</v>
      </c>
      <c r="T190" s="6">
        <f>'1'!T190</f>
        <v>5.6001345936055628E-3</v>
      </c>
      <c r="U190" s="6">
        <f>'1'!U190</f>
        <v>3.3600807561633373E-3</v>
      </c>
      <c r="V190" s="13">
        <f>'1'!V190</f>
        <v>260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4.5701687176065804E-3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5.7127108970082257E-3</v>
      </c>
      <c r="I191" s="4">
        <f>'1'!I191</f>
        <v>3.4276265382049351E-3</v>
      </c>
      <c r="J191" s="6">
        <f>'1'!J191</f>
        <v>1.8062354525472883E-2</v>
      </c>
      <c r="K191" s="6">
        <f>'1'!K191</f>
        <v>1.8062354525472883E-2</v>
      </c>
      <c r="L191" s="6">
        <f>'1'!L191</f>
        <v>3.3201693780320368E-2</v>
      </c>
      <c r="M191" s="6">
        <f>'1'!M191</f>
        <v>5.6254769970147398E-3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4.150211722540046E-2</v>
      </c>
      <c r="S191" s="6">
        <f>'1'!S191</f>
        <v>2.4901270335240276E-2</v>
      </c>
      <c r="T191" s="6">
        <f>'1'!T191</f>
        <v>7.0318462462684245E-3</v>
      </c>
      <c r="U191" s="6">
        <f>'1'!U191</f>
        <v>4.2191077477610551E-3</v>
      </c>
      <c r="V191" s="13">
        <f>'1'!V191</f>
        <v>260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5.3887080777719303E-3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6.7358850972149128E-3</v>
      </c>
      <c r="I192" s="4">
        <f>'1'!I192</f>
        <v>4.0415310583289477E-3</v>
      </c>
      <c r="J192" s="6">
        <f>'1'!J192</f>
        <v>2.0522974206821077E-2</v>
      </c>
      <c r="K192" s="6">
        <f>'1'!K192</f>
        <v>2.0522974206821077E-2</v>
      </c>
      <c r="L192" s="6">
        <f>'1'!L192</f>
        <v>3.9148278001303348E-2</v>
      </c>
      <c r="M192" s="6">
        <f>'1'!M192</f>
        <v>6.6330271830771989E-3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4.8935347501629187E-2</v>
      </c>
      <c r="S192" s="6">
        <f>'1'!S192</f>
        <v>2.9361208500977509E-2</v>
      </c>
      <c r="T192" s="6">
        <f>'1'!T192</f>
        <v>8.2912839788464986E-3</v>
      </c>
      <c r="U192" s="6">
        <f>'1'!U192</f>
        <v>4.9747703873078992E-3</v>
      </c>
      <c r="V192" s="13">
        <f>'1'!V192</f>
        <v>260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7.0148548008671704E-3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8.7685685010839634E-3</v>
      </c>
      <c r="I193" s="4">
        <f>'1'!I193</f>
        <v>5.2611411006503774E-3</v>
      </c>
      <c r="J193" s="6">
        <f>'1'!J193</f>
        <v>2.278369915154823E-2</v>
      </c>
      <c r="K193" s="6">
        <f>'1'!K193</f>
        <v>2.278369915154823E-2</v>
      </c>
      <c r="L193" s="6">
        <f>'1'!L193</f>
        <v>5.0962026875405055E-2</v>
      </c>
      <c r="M193" s="6">
        <f>'1'!M193</f>
        <v>8.6346712250796459E-3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6.3702533594256316E-2</v>
      </c>
      <c r="S193" s="6">
        <f>'1'!S193</f>
        <v>3.8221520156553793E-2</v>
      </c>
      <c r="T193" s="6">
        <f>'1'!T193</f>
        <v>1.0793339031349557E-2</v>
      </c>
      <c r="U193" s="6">
        <f>'1'!U193</f>
        <v>6.4760034188097344E-3</v>
      </c>
      <c r="V193" s="13">
        <f>'1'!V193</f>
        <v>260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8.4170650204243302E-3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1.0521331275530413E-2</v>
      </c>
      <c r="I194" s="4">
        <f>'1'!I194</f>
        <v>6.3127987653182477E-3</v>
      </c>
      <c r="J194" s="6">
        <f>'1'!J194</f>
        <v>2.3754997752354012E-2</v>
      </c>
      <c r="K194" s="6">
        <f>'1'!K194</f>
        <v>2.3754997752354012E-2</v>
      </c>
      <c r="L194" s="6">
        <f>'1'!L194</f>
        <v>6.1148905566779509E-2</v>
      </c>
      <c r="M194" s="6">
        <f>'1'!M194</f>
        <v>1.0360669065095677E-2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7.6436131958474388E-2</v>
      </c>
      <c r="S194" s="6">
        <f>'1'!S194</f>
        <v>4.586167917508463E-2</v>
      </c>
      <c r="T194" s="6">
        <f>'1'!T194</f>
        <v>1.2950836331369595E-2</v>
      </c>
      <c r="U194" s="6">
        <f>'1'!U194</f>
        <v>7.7705017988217578E-3</v>
      </c>
      <c r="V194" s="13">
        <f>'1'!V194</f>
        <v>260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9.9303593739308409E-3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1.2412949217413552E-2</v>
      </c>
      <c r="I195" s="4">
        <f>'1'!I195</f>
        <v>7.4477695304481306E-3</v>
      </c>
      <c r="J195" s="6">
        <f>'1'!J195</f>
        <v>2.609676378692919E-2</v>
      </c>
      <c r="K195" s="6">
        <f>'1'!K195</f>
        <v>2.609676378692919E-2</v>
      </c>
      <c r="L195" s="6">
        <f>'1'!L195</f>
        <v>7.2142796346138752E-2</v>
      </c>
      <c r="M195" s="6">
        <f>'1'!M195</f>
        <v>1.2223401734584839E-2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9.0178495432673436E-2</v>
      </c>
      <c r="S195" s="6">
        <f>'1'!S195</f>
        <v>5.4107097259604067E-2</v>
      </c>
      <c r="T195" s="6">
        <f>'1'!T195</f>
        <v>1.5279252168231049E-2</v>
      </c>
      <c r="U195" s="6">
        <f>'1'!U195</f>
        <v>9.1675513009386294E-3</v>
      </c>
      <c r="V195" s="13">
        <f>'1'!V195</f>
        <v>260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1.19016984701735E-2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1.4877123087716874E-2</v>
      </c>
      <c r="I196" s="4">
        <f>'1'!I196</f>
        <v>8.9262738526301247E-3</v>
      </c>
      <c r="J196" s="6">
        <f>'1'!J196</f>
        <v>2.8229271805711106E-2</v>
      </c>
      <c r="K196" s="6">
        <f>'1'!K196</f>
        <v>2.8229271805711106E-2</v>
      </c>
      <c r="L196" s="6">
        <f>'1'!L196</f>
        <v>8.646432385528062E-2</v>
      </c>
      <c r="M196" s="6">
        <f>'1'!M196</f>
        <v>1.4649947322826632E-2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0.10808040481910078</v>
      </c>
      <c r="S196" s="6">
        <f>'1'!S196</f>
        <v>6.4848242891460461E-2</v>
      </c>
      <c r="T196" s="6">
        <f>'1'!T196</f>
        <v>1.8312434153533289E-2</v>
      </c>
      <c r="U196" s="6">
        <f>'1'!U196</f>
        <v>1.0987460492119974E-2</v>
      </c>
      <c r="V196" s="13">
        <f>'1'!V196</f>
        <v>260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1.28293611512458E-2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1.6036701439057249E-2</v>
      </c>
      <c r="I197" s="4">
        <f>'1'!I197</f>
        <v>9.6220208634343503E-3</v>
      </c>
      <c r="J197" s="6">
        <f>'1'!J197</f>
        <v>2.9491051232494424E-2</v>
      </c>
      <c r="K197" s="6">
        <f>'1'!K197</f>
        <v>2.9491051232494424E-2</v>
      </c>
      <c r="L197" s="6">
        <f>'1'!L197</f>
        <v>9.3203675107180056E-2</v>
      </c>
      <c r="M197" s="6">
        <f>'1'!M197</f>
        <v>1.5791818749423377E-2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0.11650459388397508</v>
      </c>
      <c r="S197" s="6">
        <f>'1'!S197</f>
        <v>6.9902756330385035E-2</v>
      </c>
      <c r="T197" s="6">
        <f>'1'!T197</f>
        <v>1.9739773436779219E-2</v>
      </c>
      <c r="U197" s="6">
        <f>'1'!U197</f>
        <v>1.1843864062067532E-2</v>
      </c>
      <c r="V197" s="13">
        <f>'1'!V197</f>
        <v>260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1.4799902968958299E-2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1.8499878711197876E-2</v>
      </c>
      <c r="I198" s="4">
        <f>'1'!I198</f>
        <v>1.1099927226718724E-2</v>
      </c>
      <c r="J198" s="6">
        <f>'1'!J198</f>
        <v>3.1422281374815751E-2</v>
      </c>
      <c r="K198" s="6">
        <f>'1'!K198</f>
        <v>3.1422281374815751E-2</v>
      </c>
      <c r="L198" s="6">
        <f>'1'!L198</f>
        <v>0.10751941048932363</v>
      </c>
      <c r="M198" s="6">
        <f>'1'!M198</f>
        <v>1.821738295769678E-2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0.13439926311165454</v>
      </c>
      <c r="S198" s="6">
        <f>'1'!S198</f>
        <v>8.0639557866992728E-2</v>
      </c>
      <c r="T198" s="6">
        <f>'1'!T198</f>
        <v>2.2771728697120977E-2</v>
      </c>
      <c r="U198" s="6">
        <f>'1'!U198</f>
        <v>1.3663037218272585E-2</v>
      </c>
      <c r="V198" s="13">
        <f>'1'!V198</f>
        <v>260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1.6663520902104101E-2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2.0829401127630126E-2</v>
      </c>
      <c r="I199" s="4">
        <f>'1'!I199</f>
        <v>1.2497640676578076E-2</v>
      </c>
      <c r="J199" s="6">
        <f>'1'!J199</f>
        <v>3.3636956009101611E-2</v>
      </c>
      <c r="K199" s="6">
        <f>'1'!K199</f>
        <v>3.3636956009101611E-2</v>
      </c>
      <c r="L199" s="6">
        <f>'1'!L199</f>
        <v>0.12105835746549234</v>
      </c>
      <c r="M199" s="6">
        <f>'1'!M199</f>
        <v>2.0511333238732849E-2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0.15132294683186542</v>
      </c>
      <c r="S199" s="6">
        <f>'1'!S199</f>
        <v>9.0793768099119265E-2</v>
      </c>
      <c r="T199" s="6">
        <f>'1'!T199</f>
        <v>2.5639166548416061E-2</v>
      </c>
      <c r="U199" s="6">
        <f>'1'!U199</f>
        <v>1.5383499929049638E-2</v>
      </c>
      <c r="V199" s="13">
        <f>'1'!V199</f>
        <v>260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1.8779440481931399E-2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2.3474300602414247E-2</v>
      </c>
      <c r="I200" s="4">
        <f>'1'!I200</f>
        <v>1.4084580361448549E-2</v>
      </c>
      <c r="J200" s="6">
        <f>'1'!J200</f>
        <v>3.7349602997503971E-2</v>
      </c>
      <c r="K200" s="6">
        <f>'1'!K200</f>
        <v>3.7349602997503971E-2</v>
      </c>
      <c r="L200" s="6">
        <f>'1'!L200</f>
        <v>0.13643024377738358</v>
      </c>
      <c r="M200" s="6">
        <f>'1'!M200</f>
        <v>2.3115844726021059E-2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0.17053780472172947</v>
      </c>
      <c r="S200" s="6">
        <f>'1'!S200</f>
        <v>0.10232268283303769</v>
      </c>
      <c r="T200" s="6">
        <f>'1'!T200</f>
        <v>2.8894805907526324E-2</v>
      </c>
      <c r="U200" s="6">
        <f>'1'!U200</f>
        <v>1.7336883544515794E-2</v>
      </c>
      <c r="V200" s="13">
        <f>'1'!V200</f>
        <v>260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1.9936507253422699E-2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2.4920634066778372E-2</v>
      </c>
      <c r="I201" s="4">
        <f>'1'!I201</f>
        <v>1.4952380440067024E-2</v>
      </c>
      <c r="J201" s="6">
        <f>'1'!J201</f>
        <v>3.9634753726096816E-2</v>
      </c>
      <c r="K201" s="6">
        <f>'1'!K201</f>
        <v>3.9634753726096816E-2</v>
      </c>
      <c r="L201" s="6">
        <f>'1'!L201</f>
        <v>0.14483618653447219</v>
      </c>
      <c r="M201" s="6">
        <f>'1'!M201</f>
        <v>2.4540092474678189E-2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0.18104523316809024</v>
      </c>
      <c r="S201" s="6">
        <f>'1'!S201</f>
        <v>0.10862713990085415</v>
      </c>
      <c r="T201" s="6">
        <f>'1'!T201</f>
        <v>3.0675115593347735E-2</v>
      </c>
      <c r="U201" s="6">
        <f>'1'!U201</f>
        <v>1.8405069356008642E-2</v>
      </c>
      <c r="V201" s="13">
        <f>'1'!V201</f>
        <v>260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2.1238794348113401E-2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2.6548492935141752E-2</v>
      </c>
      <c r="I202" s="4">
        <f>'1'!I202</f>
        <v>1.592909576108505E-2</v>
      </c>
      <c r="J202" s="6">
        <f>'1'!J202</f>
        <v>4.2154892472246991E-2</v>
      </c>
      <c r="K202" s="6">
        <f>'1'!K202</f>
        <v>4.2154892472246991E-2</v>
      </c>
      <c r="L202" s="6">
        <f>'1'!L202</f>
        <v>0.15429713644763599</v>
      </c>
      <c r="M202" s="6">
        <f>'1'!M202</f>
        <v>2.6143093708848895E-2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0.19287142055954498</v>
      </c>
      <c r="S202" s="6">
        <f>'1'!S202</f>
        <v>0.11572285233572699</v>
      </c>
      <c r="T202" s="6">
        <f>'1'!T202</f>
        <v>3.2678867136061121E-2</v>
      </c>
      <c r="U202" s="6">
        <f>'1'!U202</f>
        <v>1.960732028163667E-2</v>
      </c>
      <c r="V202" s="13">
        <f>'1'!V202</f>
        <v>260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2.3185327931084E-2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2.8981659913854999E-2</v>
      </c>
      <c r="I203" s="4">
        <f>'1'!I203</f>
        <v>1.7388995948313002E-2</v>
      </c>
      <c r="J203" s="6">
        <f>'1'!J203</f>
        <v>4.4657547392183097E-2</v>
      </c>
      <c r="K203" s="6">
        <f>'1'!K203</f>
        <v>4.4657547392183097E-2</v>
      </c>
      <c r="L203" s="6">
        <f>'1'!L203</f>
        <v>0.16843845506152422</v>
      </c>
      <c r="M203" s="6">
        <f>'1'!M203</f>
        <v>2.8539105885102303E-2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0.21054806882690527</v>
      </c>
      <c r="S203" s="6">
        <f>'1'!S203</f>
        <v>0.12632884129614316</v>
      </c>
      <c r="T203" s="6">
        <f>'1'!T203</f>
        <v>3.5673882356377876E-2</v>
      </c>
      <c r="U203" s="6">
        <f>'1'!U203</f>
        <v>2.1404329413826726E-2</v>
      </c>
      <c r="V203" s="13">
        <f>'1'!V203</f>
        <v>260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2.4492067962390299E-2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3.0615084952987873E-2</v>
      </c>
      <c r="I204" s="4">
        <f>'1'!I204</f>
        <v>1.8369050971792724E-2</v>
      </c>
      <c r="J204" s="6">
        <f>'1'!J204</f>
        <v>4.5564499203550886E-2</v>
      </c>
      <c r="K204" s="6">
        <f>'1'!K204</f>
        <v>4.5564499203550886E-2</v>
      </c>
      <c r="L204" s="6">
        <f>'1'!L204</f>
        <v>0.17793175499217523</v>
      </c>
      <c r="M204" s="6">
        <f>'1'!M204</f>
        <v>3.0147588293830897E-2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0.22241469374021905</v>
      </c>
      <c r="S204" s="6">
        <f>'1'!S204</f>
        <v>0.13344881624413141</v>
      </c>
      <c r="T204" s="6">
        <f>'1'!T204</f>
        <v>3.768448536728862E-2</v>
      </c>
      <c r="U204" s="6">
        <f>'1'!U204</f>
        <v>2.2610691220373173E-2</v>
      </c>
      <c r="V204" s="13">
        <f>'1'!V204</f>
        <v>260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2.5514483029511099E-2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3.1893103786888873E-2</v>
      </c>
      <c r="I205" s="4">
        <f>'1'!I205</f>
        <v>1.9135862272133326E-2</v>
      </c>
      <c r="J205" s="6">
        <f>'1'!J205</f>
        <v>4.691095830022006E-2</v>
      </c>
      <c r="K205" s="6">
        <f>'1'!K205</f>
        <v>4.691095830022006E-2</v>
      </c>
      <c r="L205" s="6">
        <f>'1'!L205</f>
        <v>0.18535947026320096</v>
      </c>
      <c r="M205" s="6">
        <f>'1'!M205</f>
        <v>3.1406091600138041E-2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0.23169933782900121</v>
      </c>
      <c r="S205" s="6">
        <f>'1'!S205</f>
        <v>0.13901960269740071</v>
      </c>
      <c r="T205" s="6">
        <f>'1'!T205</f>
        <v>3.9257614500172552E-2</v>
      </c>
      <c r="U205" s="6">
        <f>'1'!U205</f>
        <v>2.3554568700103529E-2</v>
      </c>
      <c r="V205" s="13">
        <f>'1'!V205</f>
        <v>260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2.6475470142236401E-2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3.3094337677795502E-2</v>
      </c>
      <c r="I206" s="4">
        <f>'1'!I206</f>
        <v>1.98566026066773E-2</v>
      </c>
      <c r="J206" s="6">
        <f>'1'!J206</f>
        <v>4.7743152496981411E-2</v>
      </c>
      <c r="K206" s="6">
        <f>'1'!K206</f>
        <v>4.7743152496981411E-2</v>
      </c>
      <c r="L206" s="6">
        <f>'1'!L206</f>
        <v>0.19234091926761523</v>
      </c>
      <c r="M206" s="6">
        <f>'1'!M206</f>
        <v>3.2588982480344961E-2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0.24042614908451904</v>
      </c>
      <c r="S206" s="6">
        <f>'1'!S206</f>
        <v>0.14425568945071143</v>
      </c>
      <c r="T206" s="6">
        <f>'1'!T206</f>
        <v>4.0736228100431204E-2</v>
      </c>
      <c r="U206" s="6">
        <f>'1'!U206</f>
        <v>2.4441736860258721E-2</v>
      </c>
      <c r="V206" s="13">
        <f>'1'!V206</f>
        <v>260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2.7071207460355601E-2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3.3839009325444501E-2</v>
      </c>
      <c r="I207" s="4">
        <f>'1'!I207</f>
        <v>2.0303405595266701E-2</v>
      </c>
      <c r="J207" s="6">
        <f>'1'!J207</f>
        <v>4.7894061657108834E-2</v>
      </c>
      <c r="K207" s="6">
        <f>'1'!K207</f>
        <v>4.7894061657108834E-2</v>
      </c>
      <c r="L207" s="6">
        <f>'1'!L207</f>
        <v>0.19666887502415054</v>
      </c>
      <c r="M207" s="6">
        <f>'1'!M207</f>
        <v>3.3322282887052461E-2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0.24583609378018817</v>
      </c>
      <c r="S207" s="6">
        <f>'1'!S207</f>
        <v>0.1475016562681129</v>
      </c>
      <c r="T207" s="6">
        <f>'1'!T207</f>
        <v>4.1652853608815578E-2</v>
      </c>
      <c r="U207" s="6">
        <f>'1'!U207</f>
        <v>2.4991712165289344E-2</v>
      </c>
      <c r="V207" s="13">
        <f>'1'!V207</f>
        <v>260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2.7614469027411801E-2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3.4518086284264754E-2</v>
      </c>
      <c r="I208" s="4">
        <f>'1'!I208</f>
        <v>2.0710851770558852E-2</v>
      </c>
      <c r="J208" s="6">
        <f>'1'!J208</f>
        <v>5.0006173405234659E-2</v>
      </c>
      <c r="K208" s="6">
        <f>'1'!K208</f>
        <v>5.0006173405234659E-2</v>
      </c>
      <c r="L208" s="6">
        <f>'1'!L208</f>
        <v>0.20061560113133528</v>
      </c>
      <c r="M208" s="6">
        <f>'1'!M208</f>
        <v>3.3990990245068194E-2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0.25076950141416909</v>
      </c>
      <c r="S208" s="6">
        <f>'1'!S208</f>
        <v>0.15046170084850147</v>
      </c>
      <c r="T208" s="6">
        <f>'1'!T208</f>
        <v>4.248873780633524E-2</v>
      </c>
      <c r="U208" s="6">
        <f>'1'!U208</f>
        <v>2.5493242683801147E-2</v>
      </c>
      <c r="V208" s="13">
        <f>'1'!V208</f>
        <v>260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2.8028796577321099E-2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3.5035995721651371E-2</v>
      </c>
      <c r="I209" s="4">
        <f>'1'!I209</f>
        <v>2.1021597432990823E-2</v>
      </c>
      <c r="J209" s="6">
        <f>'1'!J209</f>
        <v>5.1831271091670517E-2</v>
      </c>
      <c r="K209" s="6">
        <f>'1'!K209</f>
        <v>5.1831271091670517E-2</v>
      </c>
      <c r="L209" s="6">
        <f>'1'!L209</f>
        <v>0.20362563802206154</v>
      </c>
      <c r="M209" s="6">
        <f>'1'!M209</f>
        <v>3.4500991132401931E-2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0.25453204752757691</v>
      </c>
      <c r="S209" s="6">
        <f>'1'!S209</f>
        <v>0.15271922851654615</v>
      </c>
      <c r="T209" s="6">
        <f>'1'!T209</f>
        <v>4.3126238915502414E-2</v>
      </c>
      <c r="U209" s="6">
        <f>'1'!U209</f>
        <v>2.5875743349301449E-2</v>
      </c>
      <c r="V209" s="13">
        <f>'1'!V209</f>
        <v>260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2.9309209049622802E-2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3.6636511312028504E-2</v>
      </c>
      <c r="I210" s="4">
        <f>'1'!I210</f>
        <v>2.19819067872171E-2</v>
      </c>
      <c r="J210" s="6">
        <f>'1'!J210</f>
        <v>5.4167356428490215E-2</v>
      </c>
      <c r="K210" s="6">
        <f>'1'!K210</f>
        <v>5.4167356428490215E-2</v>
      </c>
      <c r="L210" s="6">
        <f>'1'!L210</f>
        <v>0.21292767158902529</v>
      </c>
      <c r="M210" s="6">
        <f>'1'!M210</f>
        <v>3.6077066624292352E-2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0.2661595894862816</v>
      </c>
      <c r="S210" s="6">
        <f>'1'!S210</f>
        <v>0.15969575369176897</v>
      </c>
      <c r="T210" s="6">
        <f>'1'!T210</f>
        <v>4.5096333280365442E-2</v>
      </c>
      <c r="U210" s="6">
        <f>'1'!U210</f>
        <v>2.7057799968219262E-2</v>
      </c>
      <c r="V210" s="13">
        <f>'1'!V210</f>
        <v>260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3.0206724763231801E-2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3.7758405954039752E-2</v>
      </c>
      <c r="I211" s="4">
        <f>'1'!I211</f>
        <v>2.2655043572423851E-2</v>
      </c>
      <c r="J211" s="6">
        <f>'1'!J211</f>
        <v>5.6712197232083476E-2</v>
      </c>
      <c r="K211" s="6">
        <f>'1'!K211</f>
        <v>5.6712197232083476E-2</v>
      </c>
      <c r="L211" s="6">
        <f>'1'!L211</f>
        <v>0.21944800896113822</v>
      </c>
      <c r="M211" s="6">
        <f>'1'!M211</f>
        <v>3.7181829777108918E-2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0.27431001120142279</v>
      </c>
      <c r="S211" s="6">
        <f>'1'!S211</f>
        <v>0.16458600672085366</v>
      </c>
      <c r="T211" s="6">
        <f>'1'!T211</f>
        <v>4.6477287221386152E-2</v>
      </c>
      <c r="U211" s="6">
        <f>'1'!U211</f>
        <v>2.7886372332831689E-2</v>
      </c>
      <c r="V211" s="13">
        <f>'1'!V211</f>
        <v>260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3.0959591510550999E-2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3.8699489388188749E-2</v>
      </c>
      <c r="I212" s="4">
        <f>'1'!I212</f>
        <v>2.3219693632913249E-2</v>
      </c>
      <c r="J212" s="6">
        <f>'1'!J212</f>
        <v>5.875858702166549E-2</v>
      </c>
      <c r="K212" s="6">
        <f>'1'!K212</f>
        <v>5.875858702166549E-2</v>
      </c>
      <c r="L212" s="6">
        <f>'1'!L212</f>
        <v>0.22491749001236921</v>
      </c>
      <c r="M212" s="6">
        <f>'1'!M212</f>
        <v>3.810854273467331E-2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0.2811468625154615</v>
      </c>
      <c r="S212" s="6">
        <f>'1'!S212</f>
        <v>0.16868811750927692</v>
      </c>
      <c r="T212" s="6">
        <f>'1'!T212</f>
        <v>4.763567841834164E-2</v>
      </c>
      <c r="U212" s="6">
        <f>'1'!U212</f>
        <v>2.8581407051004981E-2</v>
      </c>
      <c r="V212" s="13">
        <f>'1'!V212</f>
        <v>260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3.0990406802556301E-2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3.8738008503195379E-2</v>
      </c>
      <c r="I213" s="4">
        <f>'1'!I213</f>
        <v>2.3242805101917226E-2</v>
      </c>
      <c r="J213" s="6">
        <f>'1'!J213</f>
        <v>6.0467067834661832E-2</v>
      </c>
      <c r="K213" s="6">
        <f>'1'!K213</f>
        <v>6.0467067834661832E-2</v>
      </c>
      <c r="L213" s="6">
        <f>'1'!L213</f>
        <v>0.22514135918485068</v>
      </c>
      <c r="M213" s="6">
        <f>'1'!M213</f>
        <v>3.8146473657368632E-2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0.28142669898106332</v>
      </c>
      <c r="S213" s="6">
        <f>'1'!S213</f>
        <v>0.16885601938863801</v>
      </c>
      <c r="T213" s="6">
        <f>'1'!T213</f>
        <v>4.7683092071710786E-2</v>
      </c>
      <c r="U213" s="6">
        <f>'1'!U213</f>
        <v>2.8609855243026474E-2</v>
      </c>
      <c r="V213" s="13">
        <f>'1'!V213</f>
        <v>260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3.05855257096335E-2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3.8231907137041873E-2</v>
      </c>
      <c r="I214" s="4">
        <f>'1'!I214</f>
        <v>2.2939144282225127E-2</v>
      </c>
      <c r="J214" s="6">
        <f>'1'!J214</f>
        <v>6.0977489823531877E-2</v>
      </c>
      <c r="K214" s="6">
        <f>'1'!K214</f>
        <v>6.0977489823531877E-2</v>
      </c>
      <c r="L214" s="6">
        <f>'1'!L214</f>
        <v>0.2221999496012447</v>
      </c>
      <c r="M214" s="6">
        <f>'1'!M214</f>
        <v>3.7648100530357199E-2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0.27774993700155587</v>
      </c>
      <c r="S214" s="6">
        <f>'1'!S214</f>
        <v>0.16664996220093353</v>
      </c>
      <c r="T214" s="6">
        <f>'1'!T214</f>
        <v>4.7060125662946498E-2</v>
      </c>
      <c r="U214" s="6">
        <f>'1'!U214</f>
        <v>2.8236075397767901E-2</v>
      </c>
      <c r="V214" s="13">
        <f>'1'!V214</f>
        <v>260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3.0821249499234302E-2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3.8526561874042881E-2</v>
      </c>
      <c r="I215" s="4">
        <f>'1'!I215</f>
        <v>2.3115937124425726E-2</v>
      </c>
      <c r="J215" s="6">
        <f>'1'!J215</f>
        <v>6.1979658047144157E-2</v>
      </c>
      <c r="K215" s="6">
        <f>'1'!K215</f>
        <v>6.1979658047144157E-2</v>
      </c>
      <c r="L215" s="6">
        <f>'1'!L215</f>
        <v>0.22391245291625606</v>
      </c>
      <c r="M215" s="6">
        <f>'1'!M215</f>
        <v>3.7938255848024099E-2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0.27989056614532004</v>
      </c>
      <c r="S215" s="6">
        <f>'1'!S215</f>
        <v>0.16793433968719204</v>
      </c>
      <c r="T215" s="6">
        <f>'1'!T215</f>
        <v>4.7422819810030124E-2</v>
      </c>
      <c r="U215" s="6">
        <f>'1'!U215</f>
        <v>2.8453691886018075E-2</v>
      </c>
      <c r="V215" s="13">
        <f>'1'!V215</f>
        <v>260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3.09329172420168E-2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3.8666146552521E-2</v>
      </c>
      <c r="I216" s="4">
        <f>'1'!I216</f>
        <v>2.31996879315126E-2</v>
      </c>
      <c r="J216" s="6">
        <f>'1'!J216</f>
        <v>6.1357484013445478E-2</v>
      </c>
      <c r="K216" s="6">
        <f>'1'!K216</f>
        <v>6.1357484013445478E-2</v>
      </c>
      <c r="L216" s="6">
        <f>'1'!L216</f>
        <v>0.22472370484809845</v>
      </c>
      <c r="M216" s="6">
        <f>'1'!M216</f>
        <v>3.8075709048802316E-2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0.28090463106012309</v>
      </c>
      <c r="S216" s="6">
        <f>'1'!S216</f>
        <v>0.16854277863607384</v>
      </c>
      <c r="T216" s="6">
        <f>'1'!T216</f>
        <v>4.7594636311002893E-2</v>
      </c>
      <c r="U216" s="6">
        <f>'1'!U216</f>
        <v>2.8556781786601738E-2</v>
      </c>
      <c r="V216" s="13">
        <f>'1'!V216</f>
        <v>260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3.0984153488801201E-2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3.8730191861001503E-2</v>
      </c>
      <c r="I217" s="4">
        <f>'1'!I217</f>
        <v>2.3238115116600899E-2</v>
      </c>
      <c r="J217" s="6">
        <f>'1'!J217</f>
        <v>6.1511651573749097E-2</v>
      </c>
      <c r="K217" s="6">
        <f>'1'!K217</f>
        <v>6.1511651573749097E-2</v>
      </c>
      <c r="L217" s="6">
        <f>'1'!L217</f>
        <v>0.22509592965670017</v>
      </c>
      <c r="M217" s="6">
        <f>'1'!M217</f>
        <v>3.8138776376401978E-2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0.28136991207087519</v>
      </c>
      <c r="S217" s="6">
        <f>'1'!S217</f>
        <v>0.16882194724252514</v>
      </c>
      <c r="T217" s="6">
        <f>'1'!T217</f>
        <v>4.7673470470502473E-2</v>
      </c>
      <c r="U217" s="6">
        <f>'1'!U217</f>
        <v>2.8604082282301484E-2</v>
      </c>
      <c r="V217" s="13">
        <f>'1'!V217</f>
        <v>260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3.1097542394052099E-2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3.8871927992565121E-2</v>
      </c>
      <c r="I218" s="4">
        <f>'1'!I218</f>
        <v>2.3323156795539073E-2</v>
      </c>
      <c r="J218" s="6">
        <f>'1'!J218</f>
        <v>6.2172964964326831E-2</v>
      </c>
      <c r="K218" s="6">
        <f>'1'!K218</f>
        <v>6.2172964964326831E-2</v>
      </c>
      <c r="L218" s="6">
        <f>'1'!L218</f>
        <v>0.22591968561470727</v>
      </c>
      <c r="M218" s="6">
        <f>'1'!M218</f>
        <v>3.827834817727406E-2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0.28239960701838407</v>
      </c>
      <c r="S218" s="6">
        <f>'1'!S218</f>
        <v>0.16943976421103046</v>
      </c>
      <c r="T218" s="6">
        <f>'1'!T218</f>
        <v>4.7847935221592572E-2</v>
      </c>
      <c r="U218" s="6">
        <f>'1'!U218</f>
        <v>2.8708761132955545E-2</v>
      </c>
      <c r="V218" s="13">
        <f>'1'!V218</f>
        <v>260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3.1305118768590497E-2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3.9131398460738119E-2</v>
      </c>
      <c r="I219" s="4">
        <f>'1'!I219</f>
        <v>2.3478839076442874E-2</v>
      </c>
      <c r="J219" s="6">
        <f>'1'!J219</f>
        <v>6.2237735358947013E-2</v>
      </c>
      <c r="K219" s="6">
        <f>'1'!K219</f>
        <v>6.2237735358947013E-2</v>
      </c>
      <c r="L219" s="6">
        <f>'1'!L219</f>
        <v>0.227427701543507</v>
      </c>
      <c r="M219" s="6">
        <f>'1'!M219</f>
        <v>3.853385649485342E-2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0.28428462692938372</v>
      </c>
      <c r="S219" s="6">
        <f>'1'!S219</f>
        <v>0.17057077615763025</v>
      </c>
      <c r="T219" s="6">
        <f>'1'!T219</f>
        <v>4.8167320618566774E-2</v>
      </c>
      <c r="U219" s="6">
        <f>'1'!U219</f>
        <v>2.8900392371140067E-2</v>
      </c>
      <c r="V219" s="13">
        <f>'1'!V219</f>
        <v>260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3.1327075659436203E-2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3.9158844574295255E-2</v>
      </c>
      <c r="I220" s="4">
        <f>'1'!I220</f>
        <v>2.349530674457715E-2</v>
      </c>
      <c r="J220" s="6">
        <f>'1'!J220</f>
        <v>6.2132527338471126E-2</v>
      </c>
      <c r="K220" s="6">
        <f>'1'!K220</f>
        <v>6.2132527338471126E-2</v>
      </c>
      <c r="L220" s="6">
        <f>'1'!L220</f>
        <v>0.22758721555956915</v>
      </c>
      <c r="M220" s="6">
        <f>'1'!M220</f>
        <v>3.8560883502390939E-2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0.28448401944946144</v>
      </c>
      <c r="S220" s="6">
        <f>'1'!S220</f>
        <v>0.17069041166967686</v>
      </c>
      <c r="T220" s="6">
        <f>'1'!T220</f>
        <v>4.8201104377988677E-2</v>
      </c>
      <c r="U220" s="6">
        <f>'1'!U220</f>
        <v>2.8920662626793204E-2</v>
      </c>
      <c r="V220" s="13">
        <f>'1'!V220</f>
        <v>260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3.1185841203154201E-2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3.8982301503942753E-2</v>
      </c>
      <c r="I221" s="4">
        <f>'1'!I221</f>
        <v>2.3389380902365649E-2</v>
      </c>
      <c r="J221" s="6">
        <f>'1'!J221</f>
        <v>6.2089086265995151E-2</v>
      </c>
      <c r="K221" s="6">
        <f>'1'!K221</f>
        <v>6.2089086265995151E-2</v>
      </c>
      <c r="L221" s="6">
        <f>'1'!L221</f>
        <v>0.22656116521909925</v>
      </c>
      <c r="M221" s="6">
        <f>'1'!M221</f>
        <v>3.8387036269587602E-2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0.28320145652387407</v>
      </c>
      <c r="S221" s="6">
        <f>'1'!S221</f>
        <v>0.16992087391432442</v>
      </c>
      <c r="T221" s="6">
        <f>'1'!T221</f>
        <v>4.7983795336984505E-2</v>
      </c>
      <c r="U221" s="6">
        <f>'1'!U221</f>
        <v>2.8790277202190701E-2</v>
      </c>
      <c r="V221" s="13">
        <f>'1'!V221</f>
        <v>260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3.1470012355751302E-2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3.9337515444689129E-2</v>
      </c>
      <c r="I222" s="4">
        <f>'1'!I222</f>
        <v>2.3602509266813475E-2</v>
      </c>
      <c r="J222" s="6">
        <f>'1'!J222</f>
        <v>6.1672195635259192E-2</v>
      </c>
      <c r="K222" s="6">
        <f>'1'!K222</f>
        <v>6.1672195635259192E-2</v>
      </c>
      <c r="L222" s="6">
        <f>'1'!L222</f>
        <v>0.22862563245712078</v>
      </c>
      <c r="M222" s="6">
        <f>'1'!M222</f>
        <v>3.8736826043429332E-2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0.285782040571401</v>
      </c>
      <c r="S222" s="6">
        <f>'1'!S222</f>
        <v>0.17146922434284059</v>
      </c>
      <c r="T222" s="6">
        <f>'1'!T222</f>
        <v>4.8421032554286661E-2</v>
      </c>
      <c r="U222" s="6">
        <f>'1'!U222</f>
        <v>2.9052619532571999E-2</v>
      </c>
      <c r="V222" s="13">
        <f>'1'!V222</f>
        <v>260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3.1516933015958801E-2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3.9396166269948504E-2</v>
      </c>
      <c r="I223" s="4">
        <f>'1'!I223</f>
        <v>2.3637699761969101E-2</v>
      </c>
      <c r="J223" s="6">
        <f>'1'!J223</f>
        <v>6.1528292575092722E-2</v>
      </c>
      <c r="K223" s="6">
        <f>'1'!K223</f>
        <v>6.1528292575092722E-2</v>
      </c>
      <c r="L223" s="6">
        <f>'1'!L223</f>
        <v>0.22896650507877658</v>
      </c>
      <c r="M223" s="6">
        <f>'1'!M223</f>
        <v>3.8794581262326426E-2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0.28620813134847073</v>
      </c>
      <c r="S223" s="6">
        <f>'1'!S223</f>
        <v>0.17172487880908244</v>
      </c>
      <c r="T223" s="6">
        <f>'1'!T223</f>
        <v>4.8493226577908034E-2</v>
      </c>
      <c r="U223" s="6">
        <f>'1'!U223</f>
        <v>2.9095935946744818E-2</v>
      </c>
      <c r="V223" s="13">
        <f>'1'!V223</f>
        <v>260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3.1430865739949403E-2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3.9288582174936755E-2</v>
      </c>
      <c r="I224" s="4">
        <f>'1'!I224</f>
        <v>2.357314930496205E-2</v>
      </c>
      <c r="J224" s="6">
        <f>'1'!J224</f>
        <v>6.1662633954644656E-2</v>
      </c>
      <c r="K224" s="6">
        <f>'1'!K224</f>
        <v>6.1662633954644656E-2</v>
      </c>
      <c r="L224" s="6">
        <f>'1'!L224</f>
        <v>0.22834123727814559</v>
      </c>
      <c r="M224" s="6">
        <f>'1'!M224</f>
        <v>3.8688639991597988E-2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0.28542654659768196</v>
      </c>
      <c r="S224" s="6">
        <f>'1'!S224</f>
        <v>0.17125592795860919</v>
      </c>
      <c r="T224" s="6">
        <f>'1'!T224</f>
        <v>4.8360799989497487E-2</v>
      </c>
      <c r="U224" s="6">
        <f>'1'!U224</f>
        <v>2.9016479993698489E-2</v>
      </c>
      <c r="V224" s="13">
        <f>'1'!V224</f>
        <v>260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3.0803552798569001E-2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3.8504440998211251E-2</v>
      </c>
      <c r="I225" s="4">
        <f>'1'!I225</f>
        <v>2.310266459892675E-2</v>
      </c>
      <c r="J225" s="6">
        <f>'1'!J225</f>
        <v>6.2061392202949935E-2</v>
      </c>
      <c r="K225" s="6">
        <f>'1'!K225</f>
        <v>6.2061392202949935E-2</v>
      </c>
      <c r="L225" s="6">
        <f>'1'!L225</f>
        <v>0.22378388863937329</v>
      </c>
      <c r="M225" s="6">
        <f>'1'!M225</f>
        <v>3.7916472761081996E-2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0.27972986079921663</v>
      </c>
      <c r="S225" s="6">
        <f>'1'!S225</f>
        <v>0.16783791647952997</v>
      </c>
      <c r="T225" s="6">
        <f>'1'!T225</f>
        <v>4.7395590951352498E-2</v>
      </c>
      <c r="U225" s="6">
        <f>'1'!U225</f>
        <v>2.8437354570811497E-2</v>
      </c>
      <c r="V225" s="13">
        <f>'1'!V225</f>
        <v>260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3.1126045169434902E-2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3.8907556461793627E-2</v>
      </c>
      <c r="I226" s="4">
        <f>'1'!I226</f>
        <v>2.3344533877076176E-2</v>
      </c>
      <c r="J226" s="6">
        <f>'1'!J226</f>
        <v>6.2101259998071673E-2</v>
      </c>
      <c r="K226" s="6">
        <f>'1'!K226</f>
        <v>6.2101259998071673E-2</v>
      </c>
      <c r="L226" s="6">
        <f>'1'!L226</f>
        <v>0.22612675464839596</v>
      </c>
      <c r="M226" s="6">
        <f>'1'!M226</f>
        <v>3.8313432594759417E-2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0.28265844331049494</v>
      </c>
      <c r="S226" s="6">
        <f>'1'!S226</f>
        <v>0.16959506598629698</v>
      </c>
      <c r="T226" s="6">
        <f>'1'!T226</f>
        <v>4.7891790743449271E-2</v>
      </c>
      <c r="U226" s="6">
        <f>'1'!U226</f>
        <v>2.8735074446069563E-2</v>
      </c>
      <c r="V226" s="13">
        <f>'1'!V226</f>
        <v>260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3.1519193933424998E-2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3.9398992416781249E-2</v>
      </c>
      <c r="I227" s="4">
        <f>'1'!I227</f>
        <v>2.3639395450068747E-2</v>
      </c>
      <c r="J227" s="6">
        <f>'1'!J227</f>
        <v>6.2518260795391439E-2</v>
      </c>
      <c r="K227" s="6">
        <f>'1'!K227</f>
        <v>6.2518260795391439E-2</v>
      </c>
      <c r="L227" s="6">
        <f>'1'!L227</f>
        <v>0.22898293035626929</v>
      </c>
      <c r="M227" s="6">
        <f>'1'!M227</f>
        <v>3.8797364253498993E-2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0.28622866294533661</v>
      </c>
      <c r="S227" s="6">
        <f>'1'!S227</f>
        <v>0.17173719776720198</v>
      </c>
      <c r="T227" s="6">
        <f>'1'!T227</f>
        <v>4.8496705316873744E-2</v>
      </c>
      <c r="U227" s="6">
        <f>'1'!U227</f>
        <v>2.9098023190124243E-2</v>
      </c>
      <c r="V227" s="13">
        <f>'1'!V227</f>
        <v>260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3.1230868723323198E-2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3.9038585904153995E-2</v>
      </c>
      <c r="I228" s="4">
        <f>'1'!I228</f>
        <v>2.3423151542492398E-2</v>
      </c>
      <c r="J228" s="6">
        <f>'1'!J228</f>
        <v>6.2431836888680994E-2</v>
      </c>
      <c r="K228" s="6">
        <f>'1'!K228</f>
        <v>6.2431836888680994E-2</v>
      </c>
      <c r="L228" s="6">
        <f>'1'!L228</f>
        <v>0.22688828441944275</v>
      </c>
      <c r="M228" s="6">
        <f>'1'!M228</f>
        <v>3.8442461199080347E-2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0.28361035552430347</v>
      </c>
      <c r="S228" s="6">
        <f>'1'!S228</f>
        <v>0.17016621331458207</v>
      </c>
      <c r="T228" s="6">
        <f>'1'!T228</f>
        <v>4.8053076498850433E-2</v>
      </c>
      <c r="U228" s="6">
        <f>'1'!U228</f>
        <v>2.883184589931026E-2</v>
      </c>
      <c r="V228" s="13">
        <f>'1'!V228</f>
        <v>260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3.1247788989086402E-2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3.9059736236358E-2</v>
      </c>
      <c r="I229" s="4">
        <f>'1'!I229</f>
        <v>2.3435841741814803E-2</v>
      </c>
      <c r="J229" s="6">
        <f>'1'!J229</f>
        <v>6.2221028198011806E-2</v>
      </c>
      <c r="K229" s="6">
        <f>'1'!K229</f>
        <v>6.2221028198011806E-2</v>
      </c>
      <c r="L229" s="6">
        <f>'1'!L229</f>
        <v>0.2270112079956309</v>
      </c>
      <c r="M229" s="6">
        <f>'1'!M229</f>
        <v>3.846328856273272E-2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0.28376400999453866</v>
      </c>
      <c r="S229" s="6">
        <f>'1'!S229</f>
        <v>0.17025840599672318</v>
      </c>
      <c r="T229" s="6">
        <f>'1'!T229</f>
        <v>4.8079110703415903E-2</v>
      </c>
      <c r="U229" s="6">
        <f>'1'!U229</f>
        <v>2.884746642204954E-2</v>
      </c>
      <c r="V229" s="13">
        <f>'1'!V229</f>
        <v>260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3.1256275123076702E-2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3.9070343903845881E-2</v>
      </c>
      <c r="I230" s="4">
        <f>'1'!I230</f>
        <v>2.3442206342307526E-2</v>
      </c>
      <c r="J230" s="6">
        <f>'1'!J230</f>
        <v>6.2138659698516202E-2</v>
      </c>
      <c r="K230" s="6">
        <f>'1'!K230</f>
        <v>6.2138659698516202E-2</v>
      </c>
      <c r="L230" s="6">
        <f>'1'!L230</f>
        <v>0.22707285867846877</v>
      </c>
      <c r="M230" s="6">
        <f>'1'!M230</f>
        <v>3.8473734249644037E-2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0.28384107334808595</v>
      </c>
      <c r="S230" s="6">
        <f>'1'!S230</f>
        <v>0.17030464400885159</v>
      </c>
      <c r="T230" s="6">
        <f>'1'!T230</f>
        <v>4.8092167812055046E-2</v>
      </c>
      <c r="U230" s="6">
        <f>'1'!U230</f>
        <v>2.8855300687233028E-2</v>
      </c>
      <c r="V230" s="13">
        <f>'1'!V230</f>
        <v>260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3.10699226415974E-2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3.8837403301996754E-2</v>
      </c>
      <c r="I231" s="4">
        <f>'1'!I231</f>
        <v>2.330244198119805E-2</v>
      </c>
      <c r="J231" s="6">
        <f>'1'!J231</f>
        <v>6.1715332251020938E-2</v>
      </c>
      <c r="K231" s="6">
        <f>'1'!K231</f>
        <v>6.1715332251020938E-2</v>
      </c>
      <c r="L231" s="6">
        <f>'1'!L231</f>
        <v>0.22571903163014947</v>
      </c>
      <c r="M231" s="6">
        <f>'1'!M231</f>
        <v>3.8244350683593234E-2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0.28214878953768685</v>
      </c>
      <c r="S231" s="6">
        <f>'1'!S231</f>
        <v>0.1692892737226121</v>
      </c>
      <c r="T231" s="6">
        <f>'1'!T231</f>
        <v>4.7805438354491539E-2</v>
      </c>
      <c r="U231" s="6">
        <f>'1'!U231</f>
        <v>2.8683263012694925E-2</v>
      </c>
      <c r="V231" s="13">
        <f>'1'!V231</f>
        <v>260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3.1336186338141697E-2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3.9170232922677121E-2</v>
      </c>
      <c r="I232" s="4">
        <f>'1'!I232</f>
        <v>2.3502139753606273E-2</v>
      </c>
      <c r="J232" s="6">
        <f>'1'!J232</f>
        <v>6.1571981902896977E-2</v>
      </c>
      <c r="K232" s="6">
        <f>'1'!K232</f>
        <v>6.1571981902896977E-2</v>
      </c>
      <c r="L232" s="6">
        <f>'1'!L232</f>
        <v>0.22765340348023505</v>
      </c>
      <c r="M232" s="6">
        <f>'1'!M232</f>
        <v>3.8572097949089043E-2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0.28456675435029383</v>
      </c>
      <c r="S232" s="6">
        <f>'1'!S232</f>
        <v>0.17074005261017627</v>
      </c>
      <c r="T232" s="6">
        <f>'1'!T232</f>
        <v>4.8215122436361307E-2</v>
      </c>
      <c r="U232" s="6">
        <f>'1'!U232</f>
        <v>2.8929073461816782E-2</v>
      </c>
      <c r="V232" s="13">
        <f>'1'!V232</f>
        <v>260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3.12469354520633E-2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3.9058669315079127E-2</v>
      </c>
      <c r="I233" s="4">
        <f>'1'!I233</f>
        <v>2.3435201589047473E-2</v>
      </c>
      <c r="J233" s="6">
        <f>'1'!J233</f>
        <v>6.211773460625418E-2</v>
      </c>
      <c r="K233" s="6">
        <f>'1'!K233</f>
        <v>6.211773460625418E-2</v>
      </c>
      <c r="L233" s="6">
        <f>'1'!L233</f>
        <v>0.22700500715784522</v>
      </c>
      <c r="M233" s="6">
        <f>'1'!M233</f>
        <v>3.8462237933492037E-2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0.28375625894730649</v>
      </c>
      <c r="S233" s="6">
        <f>'1'!S233</f>
        <v>0.17025375536838391</v>
      </c>
      <c r="T233" s="6">
        <f>'1'!T233</f>
        <v>4.8077797416865048E-2</v>
      </c>
      <c r="U233" s="6">
        <f>'1'!U233</f>
        <v>2.8846678450119026E-2</v>
      </c>
      <c r="V233" s="13">
        <f>'1'!V233</f>
        <v>260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3.1369961672580597E-2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3.9212452090725748E-2</v>
      </c>
      <c r="I234" s="4">
        <f>'1'!I234</f>
        <v>2.3527471254435446E-2</v>
      </c>
      <c r="J234" s="6">
        <f>'1'!J234</f>
        <v>6.2444610488813473E-2</v>
      </c>
      <c r="K234" s="6">
        <f>'1'!K234</f>
        <v>6.2444610488813473E-2</v>
      </c>
      <c r="L234" s="6">
        <f>'1'!L234</f>
        <v>0.22789877698407268</v>
      </c>
      <c r="M234" s="6">
        <f>'1'!M234</f>
        <v>3.8613672424495288E-2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0.28487347123009088</v>
      </c>
      <c r="S234" s="6">
        <f>'1'!S234</f>
        <v>0.17092408273805451</v>
      </c>
      <c r="T234" s="6">
        <f>'1'!T234</f>
        <v>4.826709053061911E-2</v>
      </c>
      <c r="U234" s="6">
        <f>'1'!U234</f>
        <v>2.8960254318371466E-2</v>
      </c>
      <c r="V234" s="13">
        <f>'1'!V234</f>
        <v>260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3.1393650975805501E-2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3.9242063719756873E-2</v>
      </c>
      <c r="I235" s="4">
        <f>'1'!I235</f>
        <v>2.3545238231854126E-2</v>
      </c>
      <c r="J235" s="6">
        <f>'1'!J235</f>
        <v>6.1746383821743016E-2</v>
      </c>
      <c r="K235" s="6">
        <f>'1'!K235</f>
        <v>6.1746383821743016E-2</v>
      </c>
      <c r="L235" s="6">
        <f>'1'!L235</f>
        <v>0.22807087675546894</v>
      </c>
      <c r="M235" s="6">
        <f>'1'!M235</f>
        <v>3.8642831879780515E-2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0.28508859594433617</v>
      </c>
      <c r="S235" s="6">
        <f>'1'!S235</f>
        <v>0.17105315756660172</v>
      </c>
      <c r="T235" s="6">
        <f>'1'!T235</f>
        <v>4.8303539849725644E-2</v>
      </c>
      <c r="U235" s="6">
        <f>'1'!U235</f>
        <v>2.8982123909835386E-2</v>
      </c>
      <c r="V235" s="13">
        <f>'1'!V235</f>
        <v>260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3.1405026294244499E-2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3.9256282867805622E-2</v>
      </c>
      <c r="I236" s="4">
        <f>'1'!I236</f>
        <v>2.3553769720683376E-2</v>
      </c>
      <c r="J236" s="6">
        <f>'1'!J236</f>
        <v>6.1468325388437092E-2</v>
      </c>
      <c r="K236" s="6">
        <f>'1'!K236</f>
        <v>6.1468325388437092E-2</v>
      </c>
      <c r="L236" s="6">
        <f>'1'!L236</f>
        <v>0.22815351699542555</v>
      </c>
      <c r="M236" s="6">
        <f>'1'!M236</f>
        <v>3.8656833899435888E-2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0.28519189624428193</v>
      </c>
      <c r="S236" s="6">
        <f>'1'!S236</f>
        <v>0.17111513774656917</v>
      </c>
      <c r="T236" s="6">
        <f>'1'!T236</f>
        <v>4.8321042374294861E-2</v>
      </c>
      <c r="U236" s="6">
        <f>'1'!U236</f>
        <v>2.8992625424576916E-2</v>
      </c>
      <c r="V236" s="13">
        <f>'1'!V236</f>
        <v>260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3.1409043749502E-2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3.9261304686877496E-2</v>
      </c>
      <c r="I237" s="4">
        <f>'1'!I237</f>
        <v>2.35567828121265E-2</v>
      </c>
      <c r="J237" s="6">
        <f>'1'!J237</f>
        <v>6.1222081817185504E-2</v>
      </c>
      <c r="K237" s="6">
        <f>'1'!K237</f>
        <v>6.1222081817185504E-2</v>
      </c>
      <c r="L237" s="6">
        <f>'1'!L237</f>
        <v>0.22818270329629928</v>
      </c>
      <c r="M237" s="6">
        <f>'1'!M237</f>
        <v>3.8661779034623249E-2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0.28522837912037408</v>
      </c>
      <c r="S237" s="6">
        <f>'1'!S237</f>
        <v>0.17113702747222445</v>
      </c>
      <c r="T237" s="6">
        <f>'1'!T237</f>
        <v>4.8327223793279063E-2</v>
      </c>
      <c r="U237" s="6">
        <f>'1'!U237</f>
        <v>2.8996334275967435E-2</v>
      </c>
      <c r="V237" s="13">
        <f>'1'!V237</f>
        <v>260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3.1302666550902601E-2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3.9128333188628253E-2</v>
      </c>
      <c r="I238" s="4">
        <f>'1'!I238</f>
        <v>2.3476999913176949E-2</v>
      </c>
      <c r="J238" s="6">
        <f>'1'!J238</f>
        <v>6.0698048176704121E-2</v>
      </c>
      <c r="K238" s="6">
        <f>'1'!K238</f>
        <v>6.0698048176704121E-2</v>
      </c>
      <c r="L238" s="6">
        <f>'1'!L238</f>
        <v>0.2274098864942633</v>
      </c>
      <c r="M238" s="6">
        <f>'1'!M238</f>
        <v>3.8530838029880388E-2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0.28426235811782913</v>
      </c>
      <c r="S238" s="6">
        <f>'1'!S238</f>
        <v>0.17055741487069748</v>
      </c>
      <c r="T238" s="6">
        <f>'1'!T238</f>
        <v>4.8163547537350485E-2</v>
      </c>
      <c r="U238" s="6">
        <f>'1'!U238</f>
        <v>2.8898128522410291E-2</v>
      </c>
      <c r="V238" s="13">
        <f>'1'!V238</f>
        <v>260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3.1034304764409399E-2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3.8792880955511748E-2</v>
      </c>
      <c r="I239" s="4">
        <f>'1'!I239</f>
        <v>2.327572857330705E-2</v>
      </c>
      <c r="J239" s="6">
        <f>'1'!J239</f>
        <v>6.0238424726681915E-2</v>
      </c>
      <c r="K239" s="6">
        <f>'1'!K239</f>
        <v>6.0238424726681915E-2</v>
      </c>
      <c r="L239" s="6">
        <f>'1'!L239</f>
        <v>0.22546027228786408</v>
      </c>
      <c r="M239" s="6">
        <f>'1'!M239</f>
        <v>3.8200508199609726E-2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0.28182534035983009</v>
      </c>
      <c r="S239" s="6">
        <f>'1'!S239</f>
        <v>0.16909520421589808</v>
      </c>
      <c r="T239" s="6">
        <f>'1'!T239</f>
        <v>4.7750635249512161E-2</v>
      </c>
      <c r="U239" s="6">
        <f>'1'!U239</f>
        <v>2.8650381149707294E-2</v>
      </c>
      <c r="V239" s="13">
        <f>'1'!V239</f>
        <v>260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3.1222915666063399E-2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3.902864458257925E-2</v>
      </c>
      <c r="I240" s="4">
        <f>'1'!I240</f>
        <v>2.3417186749547549E-2</v>
      </c>
      <c r="J240" s="6">
        <f>'1'!J240</f>
        <v>6.0656839889705438E-2</v>
      </c>
      <c r="K240" s="6">
        <f>'1'!K240</f>
        <v>6.0656839889705438E-2</v>
      </c>
      <c r="L240" s="6">
        <f>'1'!L240</f>
        <v>0.22683050647117139</v>
      </c>
      <c r="M240" s="6">
        <f>'1'!M240</f>
        <v>3.8432671682886214E-2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0.28353813308896425</v>
      </c>
      <c r="S240" s="6">
        <f>'1'!S240</f>
        <v>0.17012287985337854</v>
      </c>
      <c r="T240" s="6">
        <f>'1'!T240</f>
        <v>4.804083960360777E-2</v>
      </c>
      <c r="U240" s="6">
        <f>'1'!U240</f>
        <v>2.8824503762164659E-2</v>
      </c>
      <c r="V240" s="13">
        <f>'1'!V240</f>
        <v>260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3.12162321357039E-2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3.9020290169629872E-2</v>
      </c>
      <c r="I241" s="4">
        <f>'1'!I241</f>
        <v>2.3412174101777924E-2</v>
      </c>
      <c r="J241" s="6">
        <f>'1'!J241</f>
        <v>6.0865474072606014E-2</v>
      </c>
      <c r="K241" s="6">
        <f>'1'!K241</f>
        <v>6.0865474072606014E-2</v>
      </c>
      <c r="L241" s="6">
        <f>'1'!L241</f>
        <v>0.22678195147417254</v>
      </c>
      <c r="M241" s="6">
        <f>'1'!M241</f>
        <v>3.8424444842999235E-2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0.28347743934271569</v>
      </c>
      <c r="S241" s="6">
        <f>'1'!S241</f>
        <v>0.1700864636056294</v>
      </c>
      <c r="T241" s="6">
        <f>'1'!T241</f>
        <v>4.8030556053749042E-2</v>
      </c>
      <c r="U241" s="6">
        <f>'1'!U241</f>
        <v>2.8818333632249428E-2</v>
      </c>
      <c r="V241" s="13">
        <f>'1'!V241</f>
        <v>260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3.12351845849538E-2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3.9043980731192252E-2</v>
      </c>
      <c r="I242" s="4">
        <f>'1'!I242</f>
        <v>2.3426388438715348E-2</v>
      </c>
      <c r="J242" s="6">
        <f>'1'!J242</f>
        <v>6.0816023906550033E-2</v>
      </c>
      <c r="K242" s="6">
        <f>'1'!K242</f>
        <v>6.0816023906550033E-2</v>
      </c>
      <c r="L242" s="6">
        <f>'1'!L242</f>
        <v>0.22691963860461875</v>
      </c>
      <c r="M242" s="6">
        <f>'1'!M242</f>
        <v>3.8447773646349902E-2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0.28364954825577343</v>
      </c>
      <c r="S242" s="6">
        <f>'1'!S242</f>
        <v>0.17018972895346407</v>
      </c>
      <c r="T242" s="6">
        <f>'1'!T242</f>
        <v>4.8059717057937379E-2</v>
      </c>
      <c r="U242" s="6">
        <f>'1'!U242</f>
        <v>2.8835830234762425E-2</v>
      </c>
      <c r="V242" s="13">
        <f>'1'!V242</f>
        <v>260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3.1455003668421098E-2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3.9318754585526375E-2</v>
      </c>
      <c r="I243" s="4">
        <f>'1'!I243</f>
        <v>2.3591252751315822E-2</v>
      </c>
      <c r="J243" s="6">
        <f>'1'!J243</f>
        <v>6.0484313312107497E-2</v>
      </c>
      <c r="K243" s="6">
        <f>'1'!K243</f>
        <v>6.0484313312107497E-2</v>
      </c>
      <c r="L243" s="6">
        <f>'1'!L243</f>
        <v>0.22851659625483306</v>
      </c>
      <c r="M243" s="6">
        <f>'1'!M243</f>
        <v>3.8718351665228329E-2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0.28564574531854131</v>
      </c>
      <c r="S243" s="6">
        <f>'1'!S243</f>
        <v>0.17138744719112481</v>
      </c>
      <c r="T243" s="6">
        <f>'1'!T243</f>
        <v>4.8397939581535411E-2</v>
      </c>
      <c r="U243" s="6">
        <f>'1'!U243</f>
        <v>2.9038763748921247E-2</v>
      </c>
      <c r="V243" s="13">
        <f>'1'!V243</f>
        <v>260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3.1294137261131498E-2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3.9117671576414374E-2</v>
      </c>
      <c r="I244" s="4">
        <f>'1'!I244</f>
        <v>2.3470602945848622E-2</v>
      </c>
      <c r="J244" s="6">
        <f>'1'!J244</f>
        <v>6.0382316661043017E-2</v>
      </c>
      <c r="K244" s="6">
        <f>'1'!K244</f>
        <v>6.0382316661043017E-2</v>
      </c>
      <c r="L244" s="6">
        <f>'1'!L244</f>
        <v>0.22734792229017323</v>
      </c>
      <c r="M244" s="6">
        <f>'1'!M244</f>
        <v>3.8520339221986631E-2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0.28418490286271653</v>
      </c>
      <c r="S244" s="6">
        <f>'1'!S244</f>
        <v>0.17051094171762993</v>
      </c>
      <c r="T244" s="6">
        <f>'1'!T244</f>
        <v>4.8150424027483291E-2</v>
      </c>
      <c r="U244" s="6">
        <f>'1'!U244</f>
        <v>2.8890254416489972E-2</v>
      </c>
      <c r="V244" s="13">
        <f>'1'!V244</f>
        <v>260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3.1305626959456601E-2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3.9132033699320751E-2</v>
      </c>
      <c r="I245" s="4">
        <f>'1'!I245</f>
        <v>2.347922021959245E-2</v>
      </c>
      <c r="J245" s="6">
        <f>'1'!J245</f>
        <v>6.0389769061341872E-2</v>
      </c>
      <c r="K245" s="6">
        <f>'1'!K245</f>
        <v>6.0389769061341872E-2</v>
      </c>
      <c r="L245" s="6">
        <f>'1'!L245</f>
        <v>0.22743139348543756</v>
      </c>
      <c r="M245" s="6">
        <f>'1'!M245</f>
        <v>3.8534482033253423E-2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0.28428924185679694</v>
      </c>
      <c r="S245" s="6">
        <f>'1'!S245</f>
        <v>0.17057354511407818</v>
      </c>
      <c r="T245" s="6">
        <f>'1'!T245</f>
        <v>4.8168102541566782E-2</v>
      </c>
      <c r="U245" s="6">
        <f>'1'!U245</f>
        <v>2.8900861524940067E-2</v>
      </c>
      <c r="V245" s="13">
        <f>'1'!V245</f>
        <v>260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3.1589344200097402E-2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3.9486680250121753E-2</v>
      </c>
      <c r="I246" s="4">
        <f>'1'!I246</f>
        <v>2.3692008150073052E-2</v>
      </c>
      <c r="J246" s="6">
        <f>'1'!J246</f>
        <v>6.0359840593379906E-2</v>
      </c>
      <c r="K246" s="6">
        <f>'1'!K246</f>
        <v>6.0359840593379906E-2</v>
      </c>
      <c r="L246" s="6">
        <f>'1'!L246</f>
        <v>0.22949256311089652</v>
      </c>
      <c r="M246" s="6">
        <f>'1'!M246</f>
        <v>3.8883713081274161E-2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0.28686570388862065</v>
      </c>
      <c r="S246" s="6">
        <f>'1'!S246</f>
        <v>0.1721194223331724</v>
      </c>
      <c r="T246" s="6">
        <f>'1'!T246</f>
        <v>4.8604641351592703E-2</v>
      </c>
      <c r="U246" s="6">
        <f>'1'!U246</f>
        <v>2.9162784810955619E-2</v>
      </c>
      <c r="V246" s="13">
        <f>'1'!V246</f>
        <v>260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3.1647816359502298E-2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3.9559770449377876E-2</v>
      </c>
      <c r="I247" s="4">
        <f>'1'!I247</f>
        <v>2.3735862269626724E-2</v>
      </c>
      <c r="J247" s="6">
        <f>'1'!J247</f>
        <v>6.019637115926655E-2</v>
      </c>
      <c r="K247" s="6">
        <f>'1'!K247</f>
        <v>6.019637115926655E-2</v>
      </c>
      <c r="L247" s="6">
        <f>'1'!L247</f>
        <v>0.22991735590328433</v>
      </c>
      <c r="M247" s="6">
        <f>'1'!M247</f>
        <v>3.8955687182893384E-2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0.28739669487910541</v>
      </c>
      <c r="S247" s="6">
        <f>'1'!S247</f>
        <v>0.17243801692746324</v>
      </c>
      <c r="T247" s="6">
        <f>'1'!T247</f>
        <v>4.869460897861673E-2</v>
      </c>
      <c r="U247" s="6">
        <f>'1'!U247</f>
        <v>2.9216765387170038E-2</v>
      </c>
      <c r="V247" s="13">
        <f>'1'!V247</f>
        <v>260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3.16607085381558E-2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3.9575885672694752E-2</v>
      </c>
      <c r="I248" s="4">
        <f>'1'!I248</f>
        <v>2.3745531403616849E-2</v>
      </c>
      <c r="J248" s="6">
        <f>'1'!J248</f>
        <v>5.9892465016712602E-2</v>
      </c>
      <c r="K248" s="6">
        <f>'1'!K248</f>
        <v>5.9892465016712602E-2</v>
      </c>
      <c r="L248" s="6">
        <f>'1'!L248</f>
        <v>0.23001101593954637</v>
      </c>
      <c r="M248" s="6">
        <f>'1'!M248</f>
        <v>3.8971556324480496E-2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0.28751376992443295</v>
      </c>
      <c r="S248" s="6">
        <f>'1'!S248</f>
        <v>0.17250826195465979</v>
      </c>
      <c r="T248" s="6">
        <f>'1'!T248</f>
        <v>4.8714445405600618E-2</v>
      </c>
      <c r="U248" s="6">
        <f>'1'!U248</f>
        <v>2.9228667243360373E-2</v>
      </c>
      <c r="V248" s="13">
        <f>'1'!V248</f>
        <v>260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3.1679194289223798E-2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3.959899286152975E-2</v>
      </c>
      <c r="I249" s="4">
        <f>'1'!I249</f>
        <v>2.3759395716917847E-2</v>
      </c>
      <c r="J249" s="6">
        <f>'1'!J249</f>
        <v>5.9526961160145622E-2</v>
      </c>
      <c r="K249" s="6">
        <f>'1'!K249</f>
        <v>5.9526961160145622E-2</v>
      </c>
      <c r="L249" s="6">
        <f>'1'!L249</f>
        <v>0.23014531256712917</v>
      </c>
      <c r="M249" s="6">
        <f>'1'!M249</f>
        <v>3.8994310663287492E-2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0.28768164070891145</v>
      </c>
      <c r="S249" s="6">
        <f>'1'!S249</f>
        <v>0.17260898442534689</v>
      </c>
      <c r="T249" s="6">
        <f>'1'!T249</f>
        <v>4.8742888329109363E-2</v>
      </c>
      <c r="U249" s="6">
        <f>'1'!U249</f>
        <v>2.924573299746562E-2</v>
      </c>
      <c r="V249" s="13">
        <f>'1'!V249</f>
        <v>260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3.1732508544859303E-2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3.9665635681074132E-2</v>
      </c>
      <c r="I250" s="4">
        <f>'1'!I250</f>
        <v>2.3799381408644477E-2</v>
      </c>
      <c r="J250" s="6">
        <f>'1'!J250</f>
        <v>5.9576040661401784E-2</v>
      </c>
      <c r="K250" s="6">
        <f>'1'!K250</f>
        <v>5.9576040661401784E-2</v>
      </c>
      <c r="L250" s="6">
        <f>'1'!L250</f>
        <v>0.23053263384542602</v>
      </c>
      <c r="M250" s="6">
        <f>'1'!M250</f>
        <v>3.9059935837591243E-2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0.28816579230678252</v>
      </c>
      <c r="S250" s="6">
        <f>'1'!S250</f>
        <v>0.17289947538406952</v>
      </c>
      <c r="T250" s="6">
        <f>'1'!T250</f>
        <v>4.8824919796989052E-2</v>
      </c>
      <c r="U250" s="6">
        <f>'1'!U250</f>
        <v>2.9294951878193434E-2</v>
      </c>
      <c r="V250" s="13">
        <f>'1'!V250</f>
        <v>260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3.1723363165344499E-2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3.9654203956680623E-2</v>
      </c>
      <c r="I251" s="4">
        <f>'1'!I251</f>
        <v>2.3792522374008376E-2</v>
      </c>
      <c r="J251" s="6">
        <f>'1'!J251</f>
        <v>5.9735852414236477E-2</v>
      </c>
      <c r="K251" s="6">
        <f>'1'!K251</f>
        <v>5.9735852414236477E-2</v>
      </c>
      <c r="L251" s="6">
        <f>'1'!L251</f>
        <v>0.2304661938277992</v>
      </c>
      <c r="M251" s="6">
        <f>'1'!M251</f>
        <v>3.904867867723931E-2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0.288082742284749</v>
      </c>
      <c r="S251" s="6">
        <f>'1'!S251</f>
        <v>0.1728496453708494</v>
      </c>
      <c r="T251" s="6">
        <f>'1'!T251</f>
        <v>4.8810848346549141E-2</v>
      </c>
      <c r="U251" s="6">
        <f>'1'!U251</f>
        <v>2.9286509007929482E-2</v>
      </c>
      <c r="V251" s="13">
        <f>'1'!V251</f>
        <v>260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3.1588210926809898E-2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3.9485263658512376E-2</v>
      </c>
      <c r="I252" s="4">
        <f>'1'!I252</f>
        <v>2.3691158195107424E-2</v>
      </c>
      <c r="J252" s="6">
        <f>'1'!J252</f>
        <v>5.9921546800927976E-2</v>
      </c>
      <c r="K252" s="6">
        <f>'1'!K252</f>
        <v>5.9921546800927976E-2</v>
      </c>
      <c r="L252" s="6">
        <f>'1'!L252</f>
        <v>0.22948433002477081</v>
      </c>
      <c r="M252" s="6">
        <f>'1'!M252</f>
        <v>3.8882318121218173E-2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0.28685541253096353</v>
      </c>
      <c r="S252" s="6">
        <f>'1'!S252</f>
        <v>0.17211324751857809</v>
      </c>
      <c r="T252" s="6">
        <f>'1'!T252</f>
        <v>4.8602897651522717E-2</v>
      </c>
      <c r="U252" s="6">
        <f>'1'!U252</f>
        <v>2.916173859091363E-2</v>
      </c>
      <c r="V252" s="13">
        <f>'1'!V252</f>
        <v>260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3.1165205662926802E-2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3.8956507078658505E-2</v>
      </c>
      <c r="I253" s="4">
        <f>'1'!I253</f>
        <v>2.3373904247195102E-2</v>
      </c>
      <c r="J253" s="6">
        <f>'1'!J253</f>
        <v>6.0112894120022679E-2</v>
      </c>
      <c r="K253" s="6">
        <f>'1'!K253</f>
        <v>6.0112894120022679E-2</v>
      </c>
      <c r="L253" s="6">
        <f>'1'!L253</f>
        <v>0.22641125064702183</v>
      </c>
      <c r="M253" s="6">
        <f>'1'!M253</f>
        <v>3.8361635728810406E-2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0.28301406330877732</v>
      </c>
      <c r="S253" s="6">
        <f>'1'!S253</f>
        <v>0.16980843798526638</v>
      </c>
      <c r="T253" s="6">
        <f>'1'!T253</f>
        <v>4.7952044661013007E-2</v>
      </c>
      <c r="U253" s="6">
        <f>'1'!U253</f>
        <v>2.8771226796607804E-2</v>
      </c>
      <c r="V253" s="13">
        <f>'1'!V253</f>
        <v>260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3.1437285029507302E-2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3.9296606286884125E-2</v>
      </c>
      <c r="I254" s="4">
        <f>'1'!I254</f>
        <v>2.3577963772130478E-2</v>
      </c>
      <c r="J254" s="6">
        <f>'1'!J254</f>
        <v>5.9484516822432186E-2</v>
      </c>
      <c r="K254" s="6">
        <f>'1'!K254</f>
        <v>5.9484516822432186E-2</v>
      </c>
      <c r="L254" s="6">
        <f>'1'!L254</f>
        <v>0.22838787259936855</v>
      </c>
      <c r="M254" s="6">
        <f>'1'!M254</f>
        <v>3.8696541574225786E-2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0.28548484074921066</v>
      </c>
      <c r="S254" s="6">
        <f>'1'!S254</f>
        <v>0.17129090444952641</v>
      </c>
      <c r="T254" s="6">
        <f>'1'!T254</f>
        <v>4.8370676967782231E-2</v>
      </c>
      <c r="U254" s="6">
        <f>'1'!U254</f>
        <v>2.9022406180669341E-2</v>
      </c>
      <c r="V254" s="13">
        <f>'1'!V254</f>
        <v>260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3.17441934043231E-2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3.9680241755403876E-2</v>
      </c>
      <c r="I255" s="4">
        <f>'1'!I255</f>
        <v>2.3808145053242323E-2</v>
      </c>
      <c r="J255" s="6">
        <f>'1'!J255</f>
        <v>5.8560610082542895E-2</v>
      </c>
      <c r="K255" s="6">
        <f>'1'!K255</f>
        <v>5.8560610082542895E-2</v>
      </c>
      <c r="L255" s="6">
        <f>'1'!L255</f>
        <v>0.23061752286151169</v>
      </c>
      <c r="M255" s="6">
        <f>'1'!M255</f>
        <v>3.9074318875108809E-2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0.28827190357688959</v>
      </c>
      <c r="S255" s="6">
        <f>'1'!S255</f>
        <v>0.17296314214613376</v>
      </c>
      <c r="T255" s="6">
        <f>'1'!T255</f>
        <v>4.8842898593886012E-2</v>
      </c>
      <c r="U255" s="6">
        <f>'1'!U255</f>
        <v>2.9305739156331605E-2</v>
      </c>
      <c r="V255" s="13">
        <f>'1'!V255</f>
        <v>260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3.16053358564298E-2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3.950666982053725E-2</v>
      </c>
      <c r="I256" s="4">
        <f>'1'!I256</f>
        <v>2.370400189232235E-2</v>
      </c>
      <c r="J256" s="6">
        <f>'1'!J256</f>
        <v>5.8000367521987853E-2</v>
      </c>
      <c r="K256" s="6">
        <f>'1'!K256</f>
        <v>5.8000367521987853E-2</v>
      </c>
      <c r="L256" s="6">
        <f>'1'!L256</f>
        <v>0.22960874045781654</v>
      </c>
      <c r="M256" s="6">
        <f>'1'!M256</f>
        <v>3.8903397408134019E-2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0.2870109255722707</v>
      </c>
      <c r="S256" s="6">
        <f>'1'!S256</f>
        <v>0.17220655534336241</v>
      </c>
      <c r="T256" s="6">
        <f>'1'!T256</f>
        <v>4.8629246760167527E-2</v>
      </c>
      <c r="U256" s="6">
        <f>'1'!U256</f>
        <v>2.9177548056100514E-2</v>
      </c>
      <c r="V256" s="13">
        <f>'1'!V256</f>
        <v>260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3.1733173804486099E-2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3.9666467255607622E-2</v>
      </c>
      <c r="I257" s="4">
        <f>'1'!I257</f>
        <v>2.3799880353364576E-2</v>
      </c>
      <c r="J257" s="6">
        <f>'1'!J257</f>
        <v>5.7736788066937689E-2</v>
      </c>
      <c r="K257" s="6">
        <f>'1'!K257</f>
        <v>5.7736788066937689E-2</v>
      </c>
      <c r="L257" s="6">
        <f>'1'!L257</f>
        <v>0.23053746687190232</v>
      </c>
      <c r="M257" s="6">
        <f>'1'!M257</f>
        <v>3.9060754713864491E-2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0.28817183358987791</v>
      </c>
      <c r="S257" s="6">
        <f>'1'!S257</f>
        <v>0.17290310015392674</v>
      </c>
      <c r="T257" s="6">
        <f>'1'!T257</f>
        <v>4.8825943392330616E-2</v>
      </c>
      <c r="U257" s="6">
        <f>'1'!U257</f>
        <v>2.9295566035398367E-2</v>
      </c>
      <c r="V257" s="13">
        <f>'1'!V257</f>
        <v>260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3.17486530687697E-2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3.9685816335962125E-2</v>
      </c>
      <c r="I258" s="4">
        <f>'1'!I258</f>
        <v>2.3811489801577275E-2</v>
      </c>
      <c r="J258" s="6">
        <f>'1'!J258</f>
        <v>5.7059038396862438E-2</v>
      </c>
      <c r="K258" s="6">
        <f>'1'!K258</f>
        <v>5.7059038396862438E-2</v>
      </c>
      <c r="L258" s="6">
        <f>'1'!L258</f>
        <v>0.23064992175583446</v>
      </c>
      <c r="M258" s="6">
        <f>'1'!M258</f>
        <v>3.9079808331036796E-2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0.28831240219479309</v>
      </c>
      <c r="S258" s="6">
        <f>'1'!S258</f>
        <v>0.17298744131687585</v>
      </c>
      <c r="T258" s="6">
        <f>'1'!T258</f>
        <v>4.8849760413795996E-2</v>
      </c>
      <c r="U258" s="6">
        <f>'1'!U258</f>
        <v>2.9309856248277595E-2</v>
      </c>
      <c r="V258" s="13">
        <f>'1'!V258</f>
        <v>260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3.1553070264721803E-2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3.9441337830902257E-2</v>
      </c>
      <c r="I259" s="4">
        <f>'1'!I259</f>
        <v>2.3664802698541352E-2</v>
      </c>
      <c r="J259" s="6">
        <f>'1'!J259</f>
        <v>5.6984857551929675E-2</v>
      </c>
      <c r="K259" s="6">
        <f>'1'!K259</f>
        <v>5.6984857551929675E-2</v>
      </c>
      <c r="L259" s="6">
        <f>'1'!L259</f>
        <v>0.22922903758941895</v>
      </c>
      <c r="M259" s="6">
        <f>'1'!M259</f>
        <v>3.8839063047182307E-2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0.28653629698677369</v>
      </c>
      <c r="S259" s="6">
        <f>'1'!S259</f>
        <v>0.17192177819206422</v>
      </c>
      <c r="T259" s="6">
        <f>'1'!T259</f>
        <v>4.8548828808977887E-2</v>
      </c>
      <c r="U259" s="6">
        <f>'1'!U259</f>
        <v>2.912929728538673E-2</v>
      </c>
      <c r="V259" s="13">
        <f>'1'!V259</f>
        <v>260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3.19195056878957E-2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3.9899382109869624E-2</v>
      </c>
      <c r="I260" s="4">
        <f>'1'!I260</f>
        <v>2.3939629265921775E-2</v>
      </c>
      <c r="J260" s="6">
        <f>'1'!J260</f>
        <v>5.720892544189804E-2</v>
      </c>
      <c r="K260" s="6">
        <f>'1'!K260</f>
        <v>5.720892544189804E-2</v>
      </c>
      <c r="L260" s="6">
        <f>'1'!L260</f>
        <v>0.23189114427786817</v>
      </c>
      <c r="M260" s="6">
        <f>'1'!M260</f>
        <v>3.9290112925497452E-2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0.28986393034733521</v>
      </c>
      <c r="S260" s="6">
        <f>'1'!S260</f>
        <v>0.17391835820840112</v>
      </c>
      <c r="T260" s="6">
        <f>'1'!T260</f>
        <v>4.9112641156871813E-2</v>
      </c>
      <c r="U260" s="6">
        <f>'1'!U260</f>
        <v>2.946758469412309E-2</v>
      </c>
      <c r="V260" s="13">
        <f>'1'!V260</f>
        <v>260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3.1540676528490998E-2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3.9425845660613745E-2</v>
      </c>
      <c r="I261" s="4">
        <f>'1'!I261</f>
        <v>2.365550739636825E-2</v>
      </c>
      <c r="J261" s="6">
        <f>'1'!J261</f>
        <v>5.7217777624307221E-2</v>
      </c>
      <c r="K261" s="6">
        <f>'1'!K261</f>
        <v>5.7217777624307221E-2</v>
      </c>
      <c r="L261" s="6">
        <f>'1'!L261</f>
        <v>0.22913899867388746</v>
      </c>
      <c r="M261" s="6">
        <f>'1'!M261</f>
        <v>3.8823807444516072E-2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0.28642374834235934</v>
      </c>
      <c r="S261" s="6">
        <f>'1'!S261</f>
        <v>0.1718542490054156</v>
      </c>
      <c r="T261" s="6">
        <f>'1'!T261</f>
        <v>4.8529759305645091E-2</v>
      </c>
      <c r="U261" s="6">
        <f>'1'!U261</f>
        <v>2.9117855583387052E-2</v>
      </c>
      <c r="V261" s="13">
        <f>'1'!V261</f>
        <v>260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3.1359842249500301E-2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3.9199802811875378E-2</v>
      </c>
      <c r="I262" s="4">
        <f>'1'!I262</f>
        <v>2.3519881687125224E-2</v>
      </c>
      <c r="J262" s="6">
        <f>'1'!J262</f>
        <v>5.7219418183599088E-2</v>
      </c>
      <c r="K262" s="6">
        <f>'1'!K262</f>
        <v>5.7219418183599088E-2</v>
      </c>
      <c r="L262" s="6">
        <f>'1'!L262</f>
        <v>0.22782526066397465</v>
      </c>
      <c r="M262" s="6">
        <f>'1'!M262</f>
        <v>3.8601216301914522E-2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0.28478157582996833</v>
      </c>
      <c r="S262" s="6">
        <f>'1'!S262</f>
        <v>0.17086894549798098</v>
      </c>
      <c r="T262" s="6">
        <f>'1'!T262</f>
        <v>4.8251520377393151E-2</v>
      </c>
      <c r="U262" s="6">
        <f>'1'!U262</f>
        <v>2.8950912226435893E-2</v>
      </c>
      <c r="V262" s="13">
        <f>'1'!V262</f>
        <v>260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3.1533259103962999E-2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3.9416573879953745E-2</v>
      </c>
      <c r="I263" s="4">
        <f>'1'!I263</f>
        <v>2.3649944327972249E-2</v>
      </c>
      <c r="J263" s="6">
        <f>'1'!J263</f>
        <v>5.6961525035216384E-2</v>
      </c>
      <c r="K263" s="6">
        <f>'1'!K263</f>
        <v>5.6961525035216384E-2</v>
      </c>
      <c r="L263" s="6">
        <f>'1'!L263</f>
        <v>0.22908511202920659</v>
      </c>
      <c r="M263" s="6">
        <f>'1'!M263</f>
        <v>3.8814677245252623E-2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0.28635639003650826</v>
      </c>
      <c r="S263" s="6">
        <f>'1'!S263</f>
        <v>0.17181383402190495</v>
      </c>
      <c r="T263" s="6">
        <f>'1'!T263</f>
        <v>4.8518346556565776E-2</v>
      </c>
      <c r="U263" s="6">
        <f>'1'!U263</f>
        <v>2.9111007933939469E-2</v>
      </c>
      <c r="V263" s="13">
        <f>'1'!V263</f>
        <v>260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3.1440397069108901E-2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3.9300496336386125E-2</v>
      </c>
      <c r="I264" s="4">
        <f>'1'!I264</f>
        <v>2.3580297801831678E-2</v>
      </c>
      <c r="J264" s="6">
        <f>'1'!J264</f>
        <v>5.637764657102242E-2</v>
      </c>
      <c r="K264" s="6">
        <f>'1'!K264</f>
        <v>5.637764657102242E-2</v>
      </c>
      <c r="L264" s="6">
        <f>'1'!L264</f>
        <v>0.22841048117079532</v>
      </c>
      <c r="M264" s="6">
        <f>'1'!M264</f>
        <v>3.8700372222124003E-2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0.28551310146349418</v>
      </c>
      <c r="S264" s="6">
        <f>'1'!S264</f>
        <v>0.17130786087809649</v>
      </c>
      <c r="T264" s="6">
        <f>'1'!T264</f>
        <v>4.8375465277655003E-2</v>
      </c>
      <c r="U264" s="6">
        <f>'1'!U264</f>
        <v>2.9025279166593004E-2</v>
      </c>
      <c r="V264" s="13">
        <f>'1'!V264</f>
        <v>260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3.12805784012977E-2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3.9100723001622123E-2</v>
      </c>
      <c r="I265" s="4">
        <f>'1'!I265</f>
        <v>2.3460433800973277E-2</v>
      </c>
      <c r="J265" s="6">
        <f>'1'!J265</f>
        <v>5.6165528585946804E-2</v>
      </c>
      <c r="K265" s="6">
        <f>'1'!K265</f>
        <v>5.6165528585946804E-2</v>
      </c>
      <c r="L265" s="6">
        <f>'1'!L265</f>
        <v>0.22724941890002973</v>
      </c>
      <c r="M265" s="6">
        <f>'1'!M265</f>
        <v>3.8503649454318549E-2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0.28406177362503715</v>
      </c>
      <c r="S265" s="6">
        <f>'1'!S265</f>
        <v>0.1704370641750223</v>
      </c>
      <c r="T265" s="6">
        <f>'1'!T265</f>
        <v>4.8129561817898188E-2</v>
      </c>
      <c r="U265" s="6">
        <f>'1'!U265</f>
        <v>2.887773709073891E-2</v>
      </c>
      <c r="V265" s="13">
        <f>'1'!V265</f>
        <v>260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3.12567662087464E-2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3.9070957760933001E-2</v>
      </c>
      <c r="I266" s="4">
        <f>'1'!I266</f>
        <v>2.34425746565598E-2</v>
      </c>
      <c r="J266" s="6">
        <f>'1'!J266</f>
        <v>5.5660176189110275E-2</v>
      </c>
      <c r="K266" s="6">
        <f>'1'!K266</f>
        <v>5.5660176189110275E-2</v>
      </c>
      <c r="L266" s="6">
        <f>'1'!L266</f>
        <v>0.22707642635332562</v>
      </c>
      <c r="M266" s="6">
        <f>'1'!M266</f>
        <v>3.8474338733046981E-2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0.28384553294165704</v>
      </c>
      <c r="S266" s="6">
        <f>'1'!S266</f>
        <v>0.17030731976499422</v>
      </c>
      <c r="T266" s="6">
        <f>'1'!T266</f>
        <v>4.8092923416308726E-2</v>
      </c>
      <c r="U266" s="6">
        <f>'1'!U266</f>
        <v>2.8855754049785236E-2</v>
      </c>
      <c r="V266" s="13">
        <f>'1'!V266</f>
        <v>260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3.13025539675943E-2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3.9128192459492873E-2</v>
      </c>
      <c r="I267" s="4">
        <f>'1'!I267</f>
        <v>2.3476915475695727E-2</v>
      </c>
      <c r="J267" s="6">
        <f>'1'!J267</f>
        <v>5.5696895059412818E-2</v>
      </c>
      <c r="K267" s="6">
        <f>'1'!K267</f>
        <v>5.5696895059412818E-2</v>
      </c>
      <c r="L267" s="6">
        <f>'1'!L267</f>
        <v>0.22740906859086454</v>
      </c>
      <c r="M267" s="6">
        <f>'1'!M267</f>
        <v>3.8530699449698731E-2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0.2842613357385807</v>
      </c>
      <c r="S267" s="6">
        <f>'1'!S267</f>
        <v>0.17055680144314841</v>
      </c>
      <c r="T267" s="6">
        <f>'1'!T267</f>
        <v>4.8163374312123412E-2</v>
      </c>
      <c r="U267" s="6">
        <f>'1'!U267</f>
        <v>2.889802458727405E-2</v>
      </c>
      <c r="V267" s="13">
        <f>'1'!V267</f>
        <v>260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3.1350182886927799E-2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3.9187728608659753E-2</v>
      </c>
      <c r="I268" s="4">
        <f>'1'!I268</f>
        <v>2.3512637165195849E-2</v>
      </c>
      <c r="J268" s="6">
        <f>'1'!J268</f>
        <v>5.5853521233586653E-2</v>
      </c>
      <c r="K268" s="6">
        <f>'1'!K268</f>
        <v>5.5853521233586653E-2</v>
      </c>
      <c r="L268" s="6">
        <f>'1'!L268</f>
        <v>0.22775508662488289</v>
      </c>
      <c r="M268" s="6">
        <f>'1'!M268</f>
        <v>3.8589326473482566E-2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0.28469385828110361</v>
      </c>
      <c r="S268" s="6">
        <f>'1'!S268</f>
        <v>0.17081631496866218</v>
      </c>
      <c r="T268" s="6">
        <f>'1'!T268</f>
        <v>4.8236658091853207E-2</v>
      </c>
      <c r="U268" s="6">
        <f>'1'!U268</f>
        <v>2.8941994855111924E-2</v>
      </c>
      <c r="V268" s="13">
        <f>'1'!V268</f>
        <v>260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3.1496844873872401E-2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3.9371056092340498E-2</v>
      </c>
      <c r="I269" s="4">
        <f>'1'!I269</f>
        <v>2.3622633655404301E-2</v>
      </c>
      <c r="J269" s="6">
        <f>'1'!J269</f>
        <v>5.5728738836123733E-2</v>
      </c>
      <c r="K269" s="6">
        <f>'1'!K269</f>
        <v>5.5728738836123733E-2</v>
      </c>
      <c r="L269" s="6">
        <f>'1'!L269</f>
        <v>0.2288205672844893</v>
      </c>
      <c r="M269" s="6">
        <f>'1'!M269</f>
        <v>3.8769854520667099E-2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0.28602570910561165</v>
      </c>
      <c r="S269" s="6">
        <f>'1'!S269</f>
        <v>0.17161542546336697</v>
      </c>
      <c r="T269" s="6">
        <f>'1'!T269</f>
        <v>4.8462318150833877E-2</v>
      </c>
      <c r="U269" s="6">
        <f>'1'!U269</f>
        <v>2.9077390890500324E-2</v>
      </c>
      <c r="V269" s="13">
        <f>'1'!V269</f>
        <v>260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3.1596282317826303E-2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3.9495352897282877E-2</v>
      </c>
      <c r="I270" s="4">
        <f>'1'!I270</f>
        <v>2.3697211738369729E-2</v>
      </c>
      <c r="J270" s="6">
        <f>'1'!J270</f>
        <v>5.5020899152789383E-2</v>
      </c>
      <c r="K270" s="6">
        <f>'1'!K270</f>
        <v>5.5020899152789383E-2</v>
      </c>
      <c r="L270" s="6">
        <f>'1'!L270</f>
        <v>0.22954296765271559</v>
      </c>
      <c r="M270" s="6">
        <f>'1'!M270</f>
        <v>3.8892253295891653E-2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0.2869287095658945</v>
      </c>
      <c r="S270" s="6">
        <f>'1'!S270</f>
        <v>0.17215722573953668</v>
      </c>
      <c r="T270" s="6">
        <f>'1'!T270</f>
        <v>4.8615316619864568E-2</v>
      </c>
      <c r="U270" s="6">
        <f>'1'!U270</f>
        <v>2.9169189971918738E-2</v>
      </c>
      <c r="V270" s="13">
        <f>'1'!V270</f>
        <v>260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3.1174903361647299E-2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3.8968629202059124E-2</v>
      </c>
      <c r="I271" s="4">
        <f>'1'!I271</f>
        <v>2.3381177521235474E-2</v>
      </c>
      <c r="J271" s="6">
        <f>'1'!J271</f>
        <v>5.4376521496760692E-2</v>
      </c>
      <c r="K271" s="6">
        <f>'1'!K271</f>
        <v>5.4376521496760692E-2</v>
      </c>
      <c r="L271" s="6">
        <f>'1'!L271</f>
        <v>0.22648170319334718</v>
      </c>
      <c r="M271" s="6">
        <f>'1'!M271</f>
        <v>3.8373572745679388E-2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0.28310212899168397</v>
      </c>
      <c r="S271" s="6">
        <f>'1'!S271</f>
        <v>0.16986127739501039</v>
      </c>
      <c r="T271" s="6">
        <f>'1'!T271</f>
        <v>4.7966965932099231E-2</v>
      </c>
      <c r="U271" s="6">
        <f>'1'!U271</f>
        <v>2.8780179559259541E-2</v>
      </c>
      <c r="V271" s="13">
        <f>'1'!V271</f>
        <v>260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3.1151664607102801E-2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3.8939580758878503E-2</v>
      </c>
      <c r="I272" s="4">
        <f>'1'!I272</f>
        <v>2.3363748455327099E-2</v>
      </c>
      <c r="J272" s="6">
        <f>'1'!J272</f>
        <v>5.3984585991546485E-2</v>
      </c>
      <c r="K272" s="6">
        <f>'1'!K272</f>
        <v>5.3984585991546485E-2</v>
      </c>
      <c r="L272" s="6">
        <f>'1'!L272</f>
        <v>0.2263128766007424</v>
      </c>
      <c r="M272" s="6">
        <f>'1'!M272</f>
        <v>3.8344967876317401E-2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0.28289109575092797</v>
      </c>
      <c r="S272" s="6">
        <f>'1'!S272</f>
        <v>0.1697346574505568</v>
      </c>
      <c r="T272" s="6">
        <f>'1'!T272</f>
        <v>4.7931209845396755E-2</v>
      </c>
      <c r="U272" s="6">
        <f>'1'!U272</f>
        <v>2.8758725907238051E-2</v>
      </c>
      <c r="V272" s="13">
        <f>'1'!V272</f>
        <v>260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3.15740412995687E-2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3.9467551624460875E-2</v>
      </c>
      <c r="I273" s="4">
        <f>'1'!I273</f>
        <v>2.3680530974676525E-2</v>
      </c>
      <c r="J273" s="6">
        <f>'1'!J273</f>
        <v>5.4229584759454254E-2</v>
      </c>
      <c r="K273" s="6">
        <f>'1'!K273</f>
        <v>5.4229584759454254E-2</v>
      </c>
      <c r="L273" s="6">
        <f>'1'!L273</f>
        <v>0.22938138948718603</v>
      </c>
      <c r="M273" s="6">
        <f>'1'!M273</f>
        <v>3.8864876552421261E-2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0.28672673685898253</v>
      </c>
      <c r="S273" s="6">
        <f>'1'!S273</f>
        <v>0.17203604211538953</v>
      </c>
      <c r="T273" s="6">
        <f>'1'!T273</f>
        <v>4.8581095690526578E-2</v>
      </c>
      <c r="U273" s="6">
        <f>'1'!U273</f>
        <v>2.9148657414315944E-2</v>
      </c>
      <c r="V273" s="13">
        <f>'1'!V273</f>
        <v>260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3.1428660404999802E-2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3.9285825506249754E-2</v>
      </c>
      <c r="I274" s="4">
        <f>'1'!I274</f>
        <v>2.357149530374985E-2</v>
      </c>
      <c r="J274" s="6">
        <f>'1'!J274</f>
        <v>5.4370591263438378E-2</v>
      </c>
      <c r="K274" s="6">
        <f>'1'!K274</f>
        <v>5.4370591263438378E-2</v>
      </c>
      <c r="L274" s="6">
        <f>'1'!L274</f>
        <v>0.22832521580055823</v>
      </c>
      <c r="M274" s="6">
        <f>'1'!M274</f>
        <v>3.86859254176301E-2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0.28540651975069781</v>
      </c>
      <c r="S274" s="6">
        <f>'1'!S274</f>
        <v>0.17124391185041868</v>
      </c>
      <c r="T274" s="6">
        <f>'1'!T274</f>
        <v>4.8357406772037627E-2</v>
      </c>
      <c r="U274" s="6">
        <f>'1'!U274</f>
        <v>2.9014444063222573E-2</v>
      </c>
      <c r="V274" s="13">
        <f>'1'!V274</f>
        <v>260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3.1298746641521401E-2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3.9123433301901753E-2</v>
      </c>
      <c r="I275" s="4">
        <f>'1'!I275</f>
        <v>2.3474059981141049E-2</v>
      </c>
      <c r="J275" s="6">
        <f>'1'!J275</f>
        <v>5.4129955040522863E-2</v>
      </c>
      <c r="K275" s="6">
        <f>'1'!K275</f>
        <v>5.4129955040522863E-2</v>
      </c>
      <c r="L275" s="6">
        <f>'1'!L275</f>
        <v>0.22738140885175967</v>
      </c>
      <c r="M275" s="6">
        <f>'1'!M275</f>
        <v>3.852601296511432E-2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0.28422676106469957</v>
      </c>
      <c r="S275" s="6">
        <f>'1'!S275</f>
        <v>0.17053605663881977</v>
      </c>
      <c r="T275" s="6">
        <f>'1'!T275</f>
        <v>4.81575162063929E-2</v>
      </c>
      <c r="U275" s="6">
        <f>'1'!U275</f>
        <v>2.889450972383574E-2</v>
      </c>
      <c r="V275" s="13">
        <f>'1'!V275</f>
        <v>260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3.0900506171051001E-2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3.8625632713813751E-2</v>
      </c>
      <c r="I276" s="4">
        <f>'1'!I276</f>
        <v>2.3175379628288251E-2</v>
      </c>
      <c r="J276" s="6">
        <f>'1'!J276</f>
        <v>5.4198103004462719E-2</v>
      </c>
      <c r="K276" s="6">
        <f>'1'!K276</f>
        <v>5.4198103004462719E-2</v>
      </c>
      <c r="L276" s="6">
        <f>'1'!L276</f>
        <v>0.22448824254467123</v>
      </c>
      <c r="M276" s="6">
        <f>'1'!M276</f>
        <v>3.8035813862118226E-2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0.28061030318083902</v>
      </c>
      <c r="S276" s="6">
        <f>'1'!S276</f>
        <v>0.16836618190850342</v>
      </c>
      <c r="T276" s="6">
        <f>'1'!T276</f>
        <v>4.7544767327647786E-2</v>
      </c>
      <c r="U276" s="6">
        <f>'1'!U276</f>
        <v>2.8526860396588669E-2</v>
      </c>
      <c r="V276" s="13">
        <f>'1'!V276</f>
        <v>260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3.1144683386282099E-2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3.8930854232852627E-2</v>
      </c>
      <c r="I277" s="4">
        <f>'1'!I277</f>
        <v>2.3358512539711575E-2</v>
      </c>
      <c r="J277" s="6">
        <f>'1'!J277</f>
        <v>5.4329557857168177E-2</v>
      </c>
      <c r="K277" s="6">
        <f>'1'!K277</f>
        <v>5.4329557857168177E-2</v>
      </c>
      <c r="L277" s="6">
        <f>'1'!L277</f>
        <v>0.22626215892045004</v>
      </c>
      <c r="M277" s="6">
        <f>'1'!M277</f>
        <v>3.8336374605573015E-2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0.28282769865056256</v>
      </c>
      <c r="S277" s="6">
        <f>'1'!S277</f>
        <v>0.16969661919033752</v>
      </c>
      <c r="T277" s="6">
        <f>'1'!T277</f>
        <v>4.7920468256966268E-2</v>
      </c>
      <c r="U277" s="6">
        <f>'1'!U277</f>
        <v>2.8752280954179761E-2</v>
      </c>
      <c r="V277" s="13">
        <f>'1'!V277</f>
        <v>260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3.1408650880860998E-2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3.926081360107625E-2</v>
      </c>
      <c r="I278" s="4">
        <f>'1'!I278</f>
        <v>2.3556488160645747E-2</v>
      </c>
      <c r="J278" s="6">
        <f>'1'!J278</f>
        <v>5.4055923698830978E-2</v>
      </c>
      <c r="K278" s="6">
        <f>'1'!K278</f>
        <v>5.4055923698830978E-2</v>
      </c>
      <c r="L278" s="6">
        <f>'1'!L278</f>
        <v>0.22817984915564923</v>
      </c>
      <c r="M278" s="6">
        <f>'1'!M278</f>
        <v>3.8661295447771346E-2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0.28522481144456152</v>
      </c>
      <c r="S278" s="6">
        <f>'1'!S278</f>
        <v>0.17113488686673692</v>
      </c>
      <c r="T278" s="6">
        <f>'1'!T278</f>
        <v>4.8326619309714186E-2</v>
      </c>
      <c r="U278" s="6">
        <f>'1'!U278</f>
        <v>2.899597158582851E-2</v>
      </c>
      <c r="V278" s="13">
        <f>'1'!V278</f>
        <v>260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3.10498741542495E-2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3.8812342692811877E-2</v>
      </c>
      <c r="I279" s="4">
        <f>'1'!I279</f>
        <v>2.3287405615687123E-2</v>
      </c>
      <c r="J279" s="6">
        <f>'1'!J279</f>
        <v>5.395558130054056E-2</v>
      </c>
      <c r="K279" s="6">
        <f>'1'!K279</f>
        <v>5.395558130054056E-2</v>
      </c>
      <c r="L279" s="6">
        <f>'1'!L279</f>
        <v>0.22557338192248785</v>
      </c>
      <c r="M279" s="6">
        <f>'1'!M279</f>
        <v>3.8219672753440223E-2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0.2819667274031098</v>
      </c>
      <c r="S279" s="6">
        <f>'1'!S279</f>
        <v>0.16918003644186588</v>
      </c>
      <c r="T279" s="6">
        <f>'1'!T279</f>
        <v>4.7774590941800282E-2</v>
      </c>
      <c r="U279" s="6">
        <f>'1'!U279</f>
        <v>2.8664754565080167E-2</v>
      </c>
      <c r="V279" s="13">
        <f>'1'!V279</f>
        <v>260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3.13092522239065E-2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3.9136565279883129E-2</v>
      </c>
      <c r="I280" s="4">
        <f>'1'!I280</f>
        <v>2.3481939167929875E-2</v>
      </c>
      <c r="J280" s="6">
        <f>'1'!J280</f>
        <v>5.2934303931259946E-2</v>
      </c>
      <c r="K280" s="6">
        <f>'1'!K280</f>
        <v>5.2934303931259946E-2</v>
      </c>
      <c r="L280" s="6">
        <f>'1'!L280</f>
        <v>0.2274577305700346</v>
      </c>
      <c r="M280" s="6">
        <f>'1'!M280</f>
        <v>3.8538944415942369E-2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0.28432216321254322</v>
      </c>
      <c r="S280" s="6">
        <f>'1'!S280</f>
        <v>0.17059329792752595</v>
      </c>
      <c r="T280" s="6">
        <f>'1'!T280</f>
        <v>4.8173680519927958E-2</v>
      </c>
      <c r="U280" s="6">
        <f>'1'!U280</f>
        <v>2.8904208311956777E-2</v>
      </c>
      <c r="V280" s="13">
        <f>'1'!V280</f>
        <v>260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3.1539751355342399E-2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3.9424689194177999E-2</v>
      </c>
      <c r="I281" s="4">
        <f>'1'!I281</f>
        <v>2.3654813516506799E-2</v>
      </c>
      <c r="J281" s="6">
        <f>'1'!J281</f>
        <v>5.2922172966052401E-2</v>
      </c>
      <c r="K281" s="6">
        <f>'1'!K281</f>
        <v>5.2922172966052401E-2</v>
      </c>
      <c r="L281" s="6">
        <f>'1'!L281</f>
        <v>0.22913227740877196</v>
      </c>
      <c r="M281" s="6">
        <f>'1'!M281</f>
        <v>3.882266863748568E-2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0.28641534676096492</v>
      </c>
      <c r="S281" s="6">
        <f>'1'!S281</f>
        <v>0.17184920805657897</v>
      </c>
      <c r="T281" s="6">
        <f>'1'!T281</f>
        <v>4.85283357968571E-2</v>
      </c>
      <c r="U281" s="6">
        <f>'1'!U281</f>
        <v>2.911700147811426E-2</v>
      </c>
      <c r="V281" s="13">
        <f>'1'!V281</f>
        <v>260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3.1509292865035399E-2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3.9386616081294248E-2</v>
      </c>
      <c r="I282" s="4">
        <f>'1'!I282</f>
        <v>2.3631969648776549E-2</v>
      </c>
      <c r="J282" s="6">
        <f>'1'!J282</f>
        <v>5.3088881291627185E-2</v>
      </c>
      <c r="K282" s="6">
        <f>'1'!K282</f>
        <v>5.3088881291627185E-2</v>
      </c>
      <c r="L282" s="6">
        <f>'1'!L282</f>
        <v>0.22891100035519449</v>
      </c>
      <c r="M282" s="6">
        <f>'1'!M282</f>
        <v>3.8785176906398003E-2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0.28613875044399312</v>
      </c>
      <c r="S282" s="6">
        <f>'1'!S282</f>
        <v>0.17168325026639586</v>
      </c>
      <c r="T282" s="6">
        <f>'1'!T282</f>
        <v>4.84814711329975E-2</v>
      </c>
      <c r="U282" s="6">
        <f>'1'!U282</f>
        <v>2.9088882679798502E-2</v>
      </c>
      <c r="V282" s="13">
        <f>'1'!V282</f>
        <v>260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3.1633514505776603E-2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3.9541893132220757E-2</v>
      </c>
      <c r="I283" s="4">
        <f>'1'!I283</f>
        <v>2.3725135879332452E-2</v>
      </c>
      <c r="J283" s="6">
        <f>'1'!J283</f>
        <v>5.3161780320753561E-2</v>
      </c>
      <c r="K283" s="6">
        <f>'1'!K283</f>
        <v>5.3161780320753561E-2</v>
      </c>
      <c r="L283" s="6">
        <f>'1'!L283</f>
        <v>0.22981345475712703</v>
      </c>
      <c r="M283" s="6">
        <f>'1'!M283</f>
        <v>3.8938082854887153E-2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0.28726681844640878</v>
      </c>
      <c r="S283" s="6">
        <f>'1'!S283</f>
        <v>0.17236009106784528</v>
      </c>
      <c r="T283" s="6">
        <f>'1'!T283</f>
        <v>4.8672603568608939E-2</v>
      </c>
      <c r="U283" s="6">
        <f>'1'!U283</f>
        <v>2.9203562141165366E-2</v>
      </c>
      <c r="V283" s="13">
        <f>'1'!V283</f>
        <v>260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3.1695761620766497E-2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3.9619702025958117E-2</v>
      </c>
      <c r="I284" s="4">
        <f>'1'!I284</f>
        <v>2.3771821215574872E-2</v>
      </c>
      <c r="J284" s="6">
        <f>'1'!J284</f>
        <v>5.2632294763109551E-2</v>
      </c>
      <c r="K284" s="6">
        <f>'1'!K284</f>
        <v>5.2632294763109551E-2</v>
      </c>
      <c r="L284" s="6">
        <f>'1'!L284</f>
        <v>0.23026567212114707</v>
      </c>
      <c r="M284" s="6">
        <f>'1'!M284</f>
        <v>3.9014703595858298E-2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0.28783209015143385</v>
      </c>
      <c r="S284" s="6">
        <f>'1'!S284</f>
        <v>0.17269925409086029</v>
      </c>
      <c r="T284" s="6">
        <f>'1'!T284</f>
        <v>4.8768379494822871E-2</v>
      </c>
      <c r="U284" s="6">
        <f>'1'!U284</f>
        <v>2.9261027696893725E-2</v>
      </c>
      <c r="V284" s="13">
        <f>'1'!V284</f>
        <v>260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3.1667419517739298E-2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3.9584274397174123E-2</v>
      </c>
      <c r="I285" s="4">
        <f>'1'!I285</f>
        <v>2.3750564638304474E-2</v>
      </c>
      <c r="J285" s="6">
        <f>'1'!J285</f>
        <v>5.2273654462633268E-2</v>
      </c>
      <c r="K285" s="6">
        <f>'1'!K285</f>
        <v>5.2273654462633268E-2</v>
      </c>
      <c r="L285" s="6">
        <f>'1'!L285</f>
        <v>0.23005977035166225</v>
      </c>
      <c r="M285" s="6">
        <f>'1'!M285</f>
        <v>3.897981695195557E-2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0.28757471293957781</v>
      </c>
      <c r="S285" s="6">
        <f>'1'!S285</f>
        <v>0.17254482776374669</v>
      </c>
      <c r="T285" s="6">
        <f>'1'!T285</f>
        <v>4.8724771189944463E-2</v>
      </c>
      <c r="U285" s="6">
        <f>'1'!U285</f>
        <v>2.9234862713966678E-2</v>
      </c>
      <c r="V285" s="13">
        <f>'1'!V285</f>
        <v>260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3.1724027373105299E-2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3.9655034216381627E-2</v>
      </c>
      <c r="I286" s="4">
        <f>'1'!I286</f>
        <v>2.3793020529828974E-2</v>
      </c>
      <c r="J286" s="6">
        <f>'1'!J286</f>
        <v>5.2171717555373427E-2</v>
      </c>
      <c r="K286" s="6">
        <f>'1'!K286</f>
        <v>5.2171717555373427E-2</v>
      </c>
      <c r="L286" s="6">
        <f>'1'!L286</f>
        <v>0.23047101921260296</v>
      </c>
      <c r="M286" s="6">
        <f>'1'!M286</f>
        <v>3.904949625875774E-2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0.28808877401575372</v>
      </c>
      <c r="S286" s="6">
        <f>'1'!S286</f>
        <v>0.17285326440945223</v>
      </c>
      <c r="T286" s="6">
        <f>'1'!T286</f>
        <v>4.8811870323447179E-2</v>
      </c>
      <c r="U286" s="6">
        <f>'1'!U286</f>
        <v>2.9287122194068305E-2</v>
      </c>
      <c r="V286" s="13">
        <f>'1'!V286</f>
        <v>260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3.1476293317973497E-2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3.9345366647466871E-2</v>
      </c>
      <c r="I287" s="4">
        <f>'1'!I287</f>
        <v>2.3607219988480123E-2</v>
      </c>
      <c r="J287" s="6">
        <f>'1'!J287</f>
        <v>5.1906399186802926E-2</v>
      </c>
      <c r="K287" s="6">
        <f>'1'!K287</f>
        <v>5.1906399186802926E-2</v>
      </c>
      <c r="L287" s="6">
        <f>'1'!L287</f>
        <v>0.22867126284786407</v>
      </c>
      <c r="M287" s="6">
        <f>'1'!M287</f>
        <v>3.8744557357234873E-2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0.2858390785598301</v>
      </c>
      <c r="S287" s="6">
        <f>'1'!S287</f>
        <v>0.17150344713589805</v>
      </c>
      <c r="T287" s="6">
        <f>'1'!T287</f>
        <v>4.8430696696543589E-2</v>
      </c>
      <c r="U287" s="6">
        <f>'1'!U287</f>
        <v>2.9058418017926156E-2</v>
      </c>
      <c r="V287" s="13">
        <f>'1'!V287</f>
        <v>260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3.1364927169201799E-2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3.9206158961502251E-2</v>
      </c>
      <c r="I288" s="4">
        <f>'1'!I288</f>
        <v>2.3523695376901348E-2</v>
      </c>
      <c r="J288" s="6">
        <f>'1'!J288</f>
        <v>5.2183122867843754E-2</v>
      </c>
      <c r="K288" s="6">
        <f>'1'!K288</f>
        <v>5.2183122867843754E-2</v>
      </c>
      <c r="L288" s="6">
        <f>'1'!L288</f>
        <v>0.22786220195810594</v>
      </c>
      <c r="M288" s="6">
        <f>'1'!M288</f>
        <v>3.8607475392241374E-2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0.28482775244763242</v>
      </c>
      <c r="S288" s="6">
        <f>'1'!S288</f>
        <v>0.17089665146857946</v>
      </c>
      <c r="T288" s="6">
        <f>'1'!T288</f>
        <v>4.8259344240301719E-2</v>
      </c>
      <c r="U288" s="6">
        <f>'1'!U288</f>
        <v>2.8955606544181028E-2</v>
      </c>
      <c r="V288" s="13">
        <f>'1'!V288</f>
        <v>260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3.1262879173008698E-2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3.9078598966260869E-2</v>
      </c>
      <c r="I289" s="4">
        <f>'1'!I289</f>
        <v>2.3447159379756524E-2</v>
      </c>
      <c r="J289" s="6">
        <f>'1'!J289</f>
        <v>5.227753106904965E-2</v>
      </c>
      <c r="K289" s="6">
        <f>'1'!K289</f>
        <v>5.227753106904965E-2</v>
      </c>
      <c r="L289" s="6">
        <f>'1'!L289</f>
        <v>0.22712083626028262</v>
      </c>
      <c r="M289" s="6">
        <f>'1'!M289</f>
        <v>3.8481863256093284E-2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0.28390104532535326</v>
      </c>
      <c r="S289" s="6">
        <f>'1'!S289</f>
        <v>0.17034062719521198</v>
      </c>
      <c r="T289" s="6">
        <f>'1'!T289</f>
        <v>4.8102329070116606E-2</v>
      </c>
      <c r="U289" s="6">
        <f>'1'!U289</f>
        <v>2.8861397442069961E-2</v>
      </c>
      <c r="V289" s="13">
        <f>'1'!V289</f>
        <v>260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3.1192503776372699E-2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3.8990629720465873E-2</v>
      </c>
      <c r="I290" s="4">
        <f>'1'!I290</f>
        <v>2.3394377832279524E-2</v>
      </c>
      <c r="J290" s="6">
        <f>'1'!J290</f>
        <v>5.2123396250757202E-2</v>
      </c>
      <c r="K290" s="6">
        <f>'1'!K290</f>
        <v>5.2123396250757202E-2</v>
      </c>
      <c r="L290" s="6">
        <f>'1'!L290</f>
        <v>0.22660956796513734</v>
      </c>
      <c r="M290" s="6">
        <f>'1'!M290</f>
        <v>3.8395237313071442E-2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0.28326195995642167</v>
      </c>
      <c r="S290" s="6">
        <f>'1'!S290</f>
        <v>0.16995717597385301</v>
      </c>
      <c r="T290" s="6">
        <f>'1'!T290</f>
        <v>4.79940466413393E-2</v>
      </c>
      <c r="U290" s="6">
        <f>'1'!U290</f>
        <v>2.8796427984803582E-2</v>
      </c>
      <c r="V290" s="13">
        <f>'1'!V290</f>
        <v>260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3.1202167304969799E-2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3.9002709131212246E-2</v>
      </c>
      <c r="I291" s="4">
        <f>'1'!I291</f>
        <v>2.3401625478727348E-2</v>
      </c>
      <c r="J291" s="6">
        <f>'1'!J291</f>
        <v>5.2007936588533227E-2</v>
      </c>
      <c r="K291" s="6">
        <f>'1'!K291</f>
        <v>5.2007936588533227E-2</v>
      </c>
      <c r="L291" s="6">
        <f>'1'!L291</f>
        <v>0.22667977226986732</v>
      </c>
      <c r="M291" s="6">
        <f>'1'!M291</f>
        <v>3.8407132269514414E-2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0.28334971533733416</v>
      </c>
      <c r="S291" s="6">
        <f>'1'!S291</f>
        <v>0.17000982920240049</v>
      </c>
      <c r="T291" s="6">
        <f>'1'!T291</f>
        <v>4.800891533689302E-2</v>
      </c>
      <c r="U291" s="6">
        <f>'1'!U291</f>
        <v>2.8805349202135809E-2</v>
      </c>
      <c r="V291" s="13">
        <f>'1'!V291</f>
        <v>260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3.1324147014512201E-2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3.9155183768140249E-2</v>
      </c>
      <c r="I292" s="4">
        <f>'1'!I292</f>
        <v>2.3493110260884152E-2</v>
      </c>
      <c r="J292" s="6">
        <f>'1'!J292</f>
        <v>5.1762243806232282E-2</v>
      </c>
      <c r="K292" s="6">
        <f>'1'!K292</f>
        <v>5.1762243806232282E-2</v>
      </c>
      <c r="L292" s="6">
        <f>'1'!L292</f>
        <v>0.2275659393271221</v>
      </c>
      <c r="M292" s="6">
        <f>'1'!M292</f>
        <v>3.8557278597261518E-2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0.28445742415890263</v>
      </c>
      <c r="S292" s="6">
        <f>'1'!S292</f>
        <v>0.17067445449534158</v>
      </c>
      <c r="T292" s="6">
        <f>'1'!T292</f>
        <v>4.8196598246576898E-2</v>
      </c>
      <c r="U292" s="6">
        <f>'1'!U292</f>
        <v>2.8917958947946139E-2</v>
      </c>
      <c r="V292" s="13">
        <f>'1'!V292</f>
        <v>260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3.1354042562208299E-2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3.9192553202760376E-2</v>
      </c>
      <c r="I293" s="4">
        <f>'1'!I293</f>
        <v>2.3515531921656223E-2</v>
      </c>
      <c r="J293" s="6">
        <f>'1'!J293</f>
        <v>5.1391565505555369E-2</v>
      </c>
      <c r="K293" s="6">
        <f>'1'!K293</f>
        <v>5.1391565505555369E-2</v>
      </c>
      <c r="L293" s="6">
        <f>'1'!L293</f>
        <v>0.22778312667431497</v>
      </c>
      <c r="M293" s="6">
        <f>'1'!M293</f>
        <v>3.859407739535177E-2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0.28472890834289372</v>
      </c>
      <c r="S293" s="6">
        <f>'1'!S293</f>
        <v>0.17083734500573622</v>
      </c>
      <c r="T293" s="6">
        <f>'1'!T293</f>
        <v>4.8242596744189709E-2</v>
      </c>
      <c r="U293" s="6">
        <f>'1'!U293</f>
        <v>2.8945558046513827E-2</v>
      </c>
      <c r="V293" s="13">
        <f>'1'!V293</f>
        <v>260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3.1362235142084097E-2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3.9202793927605117E-2</v>
      </c>
      <c r="I294" s="4">
        <f>'1'!I294</f>
        <v>2.3521676356563073E-2</v>
      </c>
      <c r="J294" s="6">
        <f>'1'!J294</f>
        <v>5.1516464242872477E-2</v>
      </c>
      <c r="K294" s="6">
        <f>'1'!K294</f>
        <v>5.1516464242872477E-2</v>
      </c>
      <c r="L294" s="6">
        <f>'1'!L294</f>
        <v>0.22784264472389137</v>
      </c>
      <c r="M294" s="6">
        <f>'1'!M294</f>
        <v>3.8604161742885799E-2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0.28480330590486425</v>
      </c>
      <c r="S294" s="6">
        <f>'1'!S294</f>
        <v>0.17088198354291853</v>
      </c>
      <c r="T294" s="6">
        <f>'1'!T294</f>
        <v>4.8255202178607251E-2</v>
      </c>
      <c r="U294" s="6">
        <f>'1'!U294</f>
        <v>2.8953121307164348E-2</v>
      </c>
      <c r="V294" s="13">
        <f>'1'!V294</f>
        <v>260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3.1402895767563298E-2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3.9253619709454124E-2</v>
      </c>
      <c r="I295" s="4">
        <f>'1'!I295</f>
        <v>2.3552171825672472E-2</v>
      </c>
      <c r="J295" s="6">
        <f>'1'!J295</f>
        <v>5.1379212829393825E-2</v>
      </c>
      <c r="K295" s="6">
        <f>'1'!K295</f>
        <v>5.1379212829393825E-2</v>
      </c>
      <c r="L295" s="6">
        <f>'1'!L295</f>
        <v>0.22813803899038221</v>
      </c>
      <c r="M295" s="6">
        <f>'1'!M295</f>
        <v>3.8654211407887502E-2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0.28517254873797776</v>
      </c>
      <c r="S295" s="6">
        <f>'1'!S295</f>
        <v>0.17110352924278666</v>
      </c>
      <c r="T295" s="6">
        <f>'1'!T295</f>
        <v>4.8317764259859376E-2</v>
      </c>
      <c r="U295" s="6">
        <f>'1'!U295</f>
        <v>2.8990658555915629E-2</v>
      </c>
      <c r="V295" s="13">
        <f>'1'!V295</f>
        <v>260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3.13094048675693E-2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3.9136756084461627E-2</v>
      </c>
      <c r="I296" s="4">
        <f>'1'!I296</f>
        <v>2.3482053650676973E-2</v>
      </c>
      <c r="J296" s="6">
        <f>'1'!J296</f>
        <v>5.0955113757041842E-2</v>
      </c>
      <c r="K296" s="6">
        <f>'1'!K296</f>
        <v>5.0955113757041842E-2</v>
      </c>
      <c r="L296" s="6">
        <f>'1'!L296</f>
        <v>0.22745883950680759</v>
      </c>
      <c r="M296" s="6">
        <f>'1'!M296</f>
        <v>3.8539132306908079E-2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0.28432354938350951</v>
      </c>
      <c r="S296" s="6">
        <f>'1'!S296</f>
        <v>0.1705941296301057</v>
      </c>
      <c r="T296" s="6">
        <f>'1'!T296</f>
        <v>4.8173915383635101E-2</v>
      </c>
      <c r="U296" s="6">
        <f>'1'!U296</f>
        <v>2.8904349230181058E-2</v>
      </c>
      <c r="V296" s="13">
        <f>'1'!V296</f>
        <v>260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3.1451140670189302E-2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3.931392583773663E-2</v>
      </c>
      <c r="I297" s="4">
        <f>'1'!I297</f>
        <v>2.3588355502641975E-2</v>
      </c>
      <c r="J297" s="6">
        <f>'1'!J297</f>
        <v>5.1097402161530192E-2</v>
      </c>
      <c r="K297" s="6">
        <f>'1'!K297</f>
        <v>5.1097402161530192E-2</v>
      </c>
      <c r="L297" s="6">
        <f>'1'!L297</f>
        <v>0.22848853206458294</v>
      </c>
      <c r="M297" s="6">
        <f>'1'!M297</f>
        <v>3.8713596653097426E-2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0.28561066508072869</v>
      </c>
      <c r="S297" s="6">
        <f>'1'!S297</f>
        <v>0.1713663990484372</v>
      </c>
      <c r="T297" s="6">
        <f>'1'!T297</f>
        <v>4.8391995816371783E-2</v>
      </c>
      <c r="U297" s="6">
        <f>'1'!U297</f>
        <v>2.903519748982307E-2</v>
      </c>
      <c r="V297" s="13">
        <f>'1'!V297</f>
        <v>260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3.1501349445547E-2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3.937668680693375E-2</v>
      </c>
      <c r="I298" s="4">
        <f>'1'!I298</f>
        <v>2.362601208416025E-2</v>
      </c>
      <c r="J298" s="6">
        <f>'1'!J298</f>
        <v>5.1246496102233009E-2</v>
      </c>
      <c r="K298" s="6">
        <f>'1'!K298</f>
        <v>5.1246496102233009E-2</v>
      </c>
      <c r="L298" s="6">
        <f>'1'!L298</f>
        <v>0.22885329242410513</v>
      </c>
      <c r="M298" s="6">
        <f>'1'!M298</f>
        <v>3.877539925345546E-2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0.28606661553013141</v>
      </c>
      <c r="S298" s="6">
        <f>'1'!S298</f>
        <v>0.17163996931807884</v>
      </c>
      <c r="T298" s="6">
        <f>'1'!T298</f>
        <v>4.8469249066819327E-2</v>
      </c>
      <c r="U298" s="6">
        <f>'1'!U298</f>
        <v>2.9081549440091593E-2</v>
      </c>
      <c r="V298" s="13">
        <f>'1'!V298</f>
        <v>260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3.1350586437062601E-2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3.918823304632825E-2</v>
      </c>
      <c r="I299" s="4">
        <f>'1'!I299</f>
        <v>2.3512939827796953E-2</v>
      </c>
      <c r="J299" s="6">
        <f>'1'!J299</f>
        <v>5.1095739416836261E-2</v>
      </c>
      <c r="K299" s="6">
        <f>'1'!K299</f>
        <v>5.1095739416836261E-2</v>
      </c>
      <c r="L299" s="6">
        <f>'1'!L299</f>
        <v>0.22775801836522525</v>
      </c>
      <c r="M299" s="6">
        <f>'1'!M299</f>
        <v>3.8589823208316824E-2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0.28469752295653156</v>
      </c>
      <c r="S299" s="6">
        <f>'1'!S299</f>
        <v>0.17081851377391893</v>
      </c>
      <c r="T299" s="6">
        <f>'1'!T299</f>
        <v>4.8237279010396032E-2</v>
      </c>
      <c r="U299" s="6">
        <f>'1'!U299</f>
        <v>2.8942367406237617E-2</v>
      </c>
      <c r="V299" s="13">
        <f>'1'!V299</f>
        <v>260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3.1571305882093399E-2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3.9464132352616747E-2</v>
      </c>
      <c r="I300" s="4">
        <f>'1'!I300</f>
        <v>2.3678479411570051E-2</v>
      </c>
      <c r="J300" s="6">
        <f>'1'!J300</f>
        <v>5.1435369812885344E-2</v>
      </c>
      <c r="K300" s="6">
        <f>'1'!K300</f>
        <v>5.1435369812885344E-2</v>
      </c>
      <c r="L300" s="6">
        <f>'1'!L300</f>
        <v>0.22936151702754873</v>
      </c>
      <c r="M300" s="6">
        <f>'1'!M300</f>
        <v>3.8861509493339774E-2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0.28670189628443593</v>
      </c>
      <c r="S300" s="6">
        <f>'1'!S300</f>
        <v>0.17202113777066155</v>
      </c>
      <c r="T300" s="6">
        <f>'1'!T300</f>
        <v>4.8576886866674718E-2</v>
      </c>
      <c r="U300" s="6">
        <f>'1'!U300</f>
        <v>2.9146132120004831E-2</v>
      </c>
      <c r="V300" s="13">
        <f>'1'!V300</f>
        <v>260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3.14146671541599E-2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3.9268333942699879E-2</v>
      </c>
      <c r="I301" s="4">
        <f>'1'!I301</f>
        <v>2.3561000365619925E-2</v>
      </c>
      <c r="J301" s="6">
        <f>'1'!J301</f>
        <v>5.1585201826398745E-2</v>
      </c>
      <c r="K301" s="6">
        <f>'1'!K301</f>
        <v>5.1585201826398745E-2</v>
      </c>
      <c r="L301" s="6">
        <f>'1'!L301</f>
        <v>0.22822355661506957</v>
      </c>
      <c r="M301" s="6">
        <f>'1'!M301</f>
        <v>3.8668700952719195E-2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0.28527944576883696</v>
      </c>
      <c r="S301" s="6">
        <f>'1'!S301</f>
        <v>0.17116766746130219</v>
      </c>
      <c r="T301" s="6">
        <f>'1'!T301</f>
        <v>4.8335876190898991E-2</v>
      </c>
      <c r="U301" s="6">
        <f>'1'!U301</f>
        <v>2.9001525714539397E-2</v>
      </c>
      <c r="V301" s="13">
        <f>'1'!V301</f>
        <v>260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3.1238515086118999E-2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3.9048143857648751E-2</v>
      </c>
      <c r="I302" s="4">
        <f>'1'!I302</f>
        <v>2.342888631458925E-2</v>
      </c>
      <c r="J302" s="6">
        <f>'1'!J302</f>
        <v>5.1062291717504545E-2</v>
      </c>
      <c r="K302" s="6">
        <f>'1'!K302</f>
        <v>5.1062291717504545E-2</v>
      </c>
      <c r="L302" s="6">
        <f>'1'!L302</f>
        <v>0.22694383427148679</v>
      </c>
      <c r="M302" s="6">
        <f>'1'!M302</f>
        <v>3.845187320127906E-2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0.28367979283935851</v>
      </c>
      <c r="S302" s="6">
        <f>'1'!S302</f>
        <v>0.17020787570361509</v>
      </c>
      <c r="T302" s="6">
        <f>'1'!T302</f>
        <v>4.8064841501598829E-2</v>
      </c>
      <c r="U302" s="6">
        <f>'1'!U302</f>
        <v>2.8838904900959295E-2</v>
      </c>
      <c r="V302" s="13">
        <f>'1'!V302</f>
        <v>260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3.11660822662643E-2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3.8957602832830375E-2</v>
      </c>
      <c r="I303" s="4">
        <f>'1'!I303</f>
        <v>2.3374561699698225E-2</v>
      </c>
      <c r="J303" s="6">
        <f>'1'!J303</f>
        <v>5.0641496527781625E-2</v>
      </c>
      <c r="K303" s="6">
        <f>'1'!K303</f>
        <v>5.0641496527781625E-2</v>
      </c>
      <c r="L303" s="6">
        <f>'1'!L303</f>
        <v>0.22641761905864444</v>
      </c>
      <c r="M303" s="6">
        <f>'1'!M303</f>
        <v>3.8362714750661747E-2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0.28302202382330555</v>
      </c>
      <c r="S303" s="6">
        <f>'1'!S303</f>
        <v>0.16981321429398333</v>
      </c>
      <c r="T303" s="6">
        <f>'1'!T303</f>
        <v>4.7953393438327184E-2</v>
      </c>
      <c r="U303" s="6">
        <f>'1'!U303</f>
        <v>2.877203606299631E-2</v>
      </c>
      <c r="V303" s="13">
        <f>'1'!V303</f>
        <v>260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3.10748117840343E-2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3.8843514730042876E-2</v>
      </c>
      <c r="I304" s="4">
        <f>'1'!I304</f>
        <v>2.3306108838025724E-2</v>
      </c>
      <c r="J304" s="6">
        <f>'1'!J304</f>
        <v>5.0777272725164156E-2</v>
      </c>
      <c r="K304" s="6">
        <f>'1'!K304</f>
        <v>5.0777272725164156E-2</v>
      </c>
      <c r="L304" s="6">
        <f>'1'!L304</f>
        <v>0.2257545506273832</v>
      </c>
      <c r="M304" s="6">
        <f>'1'!M304</f>
        <v>3.8250368789272342E-2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0.28219318828422901</v>
      </c>
      <c r="S304" s="6">
        <f>'1'!S304</f>
        <v>0.16931591297053739</v>
      </c>
      <c r="T304" s="6">
        <f>'1'!T304</f>
        <v>4.7812960986590429E-2</v>
      </c>
      <c r="U304" s="6">
        <f>'1'!U304</f>
        <v>2.8687776591954255E-2</v>
      </c>
      <c r="V304" s="13">
        <f>'1'!V304</f>
        <v>260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3.1139599366550998E-2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3.8924499208188745E-2</v>
      </c>
      <c r="I305" s="4">
        <f>'1'!I305</f>
        <v>2.3354699524913248E-2</v>
      </c>
      <c r="J305" s="6">
        <f>'1'!J305</f>
        <v>5.0771306516863089E-2</v>
      </c>
      <c r="K305" s="6">
        <f>'1'!K305</f>
        <v>5.0771306516863089E-2</v>
      </c>
      <c r="L305" s="6">
        <f>'1'!L305</f>
        <v>0.22622522416448909</v>
      </c>
      <c r="M305" s="6">
        <f>'1'!M305</f>
        <v>3.8330116623030819E-2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0.28278153020561136</v>
      </c>
      <c r="S305" s="6">
        <f>'1'!S305</f>
        <v>0.16966891812336682</v>
      </c>
      <c r="T305" s="6">
        <f>'1'!T305</f>
        <v>4.7912645778788523E-2</v>
      </c>
      <c r="U305" s="6">
        <f>'1'!U305</f>
        <v>2.8747587467273114E-2</v>
      </c>
      <c r="V305" s="13">
        <f>'1'!V305</f>
        <v>260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3.11049417484086E-2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3.8881177185510749E-2</v>
      </c>
      <c r="I306" s="4">
        <f>'1'!I306</f>
        <v>2.3328706311306451E-2</v>
      </c>
      <c r="J306" s="6">
        <f>'1'!J306</f>
        <v>5.0769238456878835E-2</v>
      </c>
      <c r="K306" s="6">
        <f>'1'!K306</f>
        <v>5.0769238456878835E-2</v>
      </c>
      <c r="L306" s="6">
        <f>'1'!L306</f>
        <v>0.2259734409818932</v>
      </c>
      <c r="M306" s="6">
        <f>'1'!M306</f>
        <v>3.8287456133740717E-2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0.2824668012273665</v>
      </c>
      <c r="S306" s="6">
        <f>'1'!S306</f>
        <v>0.1694800807364199</v>
      </c>
      <c r="T306" s="6">
        <f>'1'!T306</f>
        <v>4.7859320167175895E-2</v>
      </c>
      <c r="U306" s="6">
        <f>'1'!U306</f>
        <v>2.871559210030554E-2</v>
      </c>
      <c r="V306" s="13">
        <f>'1'!V306</f>
        <v>260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3.1072242599273599E-2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3.8840303249091997E-2</v>
      </c>
      <c r="I307" s="4">
        <f>'1'!I307</f>
        <v>2.3304181949455199E-2</v>
      </c>
      <c r="J307" s="6">
        <f>'1'!J307</f>
        <v>5.0812263584488607E-2</v>
      </c>
      <c r="K307" s="6">
        <f>'1'!K307</f>
        <v>5.0812263584488607E-2</v>
      </c>
      <c r="L307" s="6">
        <f>'1'!L307</f>
        <v>0.22573588582724982</v>
      </c>
      <c r="M307" s="6">
        <f>'1'!M307</f>
        <v>3.8247206348087898E-2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0.2821698572840623</v>
      </c>
      <c r="S307" s="6">
        <f>'1'!S307</f>
        <v>0.16930191437043737</v>
      </c>
      <c r="T307" s="6">
        <f>'1'!T307</f>
        <v>4.7809007935109872E-2</v>
      </c>
      <c r="U307" s="6">
        <f>'1'!U307</f>
        <v>2.8685404761065923E-2</v>
      </c>
      <c r="V307" s="13">
        <f>'1'!V307</f>
        <v>260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3.1041210396892199E-2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3.8801512996115249E-2</v>
      </c>
      <c r="I308" s="4">
        <f>'1'!I308</f>
        <v>2.3280907797669149E-2</v>
      </c>
      <c r="J308" s="6">
        <f>'1'!J308</f>
        <v>5.0749521418227438E-2</v>
      </c>
      <c r="K308" s="6">
        <f>'1'!K308</f>
        <v>5.0749521418227438E-2</v>
      </c>
      <c r="L308" s="6">
        <f>'1'!L308</f>
        <v>0.22551044082850683</v>
      </c>
      <c r="M308" s="6">
        <f>'1'!M308</f>
        <v>3.8209008427737445E-2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0.28188805103563352</v>
      </c>
      <c r="S308" s="6">
        <f>'1'!S308</f>
        <v>0.16913283062138013</v>
      </c>
      <c r="T308" s="6">
        <f>'1'!T308</f>
        <v>4.7761260534671807E-2</v>
      </c>
      <c r="U308" s="6">
        <f>'1'!U308</f>
        <v>2.8656756320803084E-2</v>
      </c>
      <c r="V308" s="13">
        <f>'1'!V308</f>
        <v>260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3.12343269239907E-2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3.9042908654988377E-2</v>
      </c>
      <c r="I309" s="4">
        <f>'1'!I309</f>
        <v>2.3425745192993026E-2</v>
      </c>
      <c r="J309" s="6">
        <f>'1'!J309</f>
        <v>5.0651693090392996E-2</v>
      </c>
      <c r="K309" s="6">
        <f>'1'!K309</f>
        <v>5.0651693090392996E-2</v>
      </c>
      <c r="L309" s="6">
        <f>'1'!L309</f>
        <v>0.22691340780693409</v>
      </c>
      <c r="M309" s="6">
        <f>'1'!M309</f>
        <v>3.8446717940900654E-2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0.28364175975866762</v>
      </c>
      <c r="S309" s="6">
        <f>'1'!S309</f>
        <v>0.17018505585520055</v>
      </c>
      <c r="T309" s="6">
        <f>'1'!T309</f>
        <v>4.8058397426125818E-2</v>
      </c>
      <c r="U309" s="6">
        <f>'1'!U309</f>
        <v>2.8835038455675491E-2</v>
      </c>
      <c r="V309" s="13">
        <f>'1'!V309</f>
        <v>260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3.09766525257411E-2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3.8720815657176375E-2</v>
      </c>
      <c r="I310" s="4">
        <f>'1'!I310</f>
        <v>2.3232489394305826E-2</v>
      </c>
      <c r="J310" s="6">
        <f>'1'!J310</f>
        <v>5.0972533534855959E-2</v>
      </c>
      <c r="K310" s="6">
        <f>'1'!K310</f>
        <v>5.0972533534855959E-2</v>
      </c>
      <c r="L310" s="6">
        <f>'1'!L310</f>
        <v>0.22504143611522115</v>
      </c>
      <c r="M310" s="6">
        <f>'1'!M310</f>
        <v>3.8129543348529832E-2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0.28130179514402642</v>
      </c>
      <c r="S310" s="6">
        <f>'1'!S310</f>
        <v>0.16878107708641588</v>
      </c>
      <c r="T310" s="6">
        <f>'1'!T310</f>
        <v>4.766192918566229E-2</v>
      </c>
      <c r="U310" s="6">
        <f>'1'!U310</f>
        <v>2.8597157511397374E-2</v>
      </c>
      <c r="V310" s="13">
        <f>'1'!V310</f>
        <v>260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3.0777794829613101E-2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3.8472243537016379E-2</v>
      </c>
      <c r="I311" s="4">
        <f>'1'!I311</f>
        <v>2.3083346122209827E-2</v>
      </c>
      <c r="J311" s="6">
        <f>'1'!J311</f>
        <v>5.0849190514720574E-2</v>
      </c>
      <c r="K311" s="6">
        <f>'1'!K311</f>
        <v>5.0849190514720574E-2</v>
      </c>
      <c r="L311" s="6">
        <f>'1'!L311</f>
        <v>0.22359676027485972</v>
      </c>
      <c r="M311" s="6">
        <f>'1'!M311</f>
        <v>3.7884766959654356E-2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0.27949595034357466</v>
      </c>
      <c r="S311" s="6">
        <f>'1'!S311</f>
        <v>0.16769757020614479</v>
      </c>
      <c r="T311" s="6">
        <f>'1'!T311</f>
        <v>4.7355958699567949E-2</v>
      </c>
      <c r="U311" s="6">
        <f>'1'!U311</f>
        <v>2.8413575219740767E-2</v>
      </c>
      <c r="V311" s="13">
        <f>'1'!V311</f>
        <v>260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3.0759180046699301E-2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3.8448975058374128E-2</v>
      </c>
      <c r="I312" s="4">
        <f>'1'!I312</f>
        <v>2.3069385035024474E-2</v>
      </c>
      <c r="J312" s="6">
        <f>'1'!J312</f>
        <v>5.0467138064215197E-2</v>
      </c>
      <c r="K312" s="6">
        <f>'1'!K312</f>
        <v>5.0467138064215197E-2</v>
      </c>
      <c r="L312" s="6">
        <f>'1'!L312</f>
        <v>0.22346152624734775</v>
      </c>
      <c r="M312" s="6">
        <f>'1'!M312</f>
        <v>3.7861853793958178E-2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0.27932690780918468</v>
      </c>
      <c r="S312" s="6">
        <f>'1'!S312</f>
        <v>0.16759614468551082</v>
      </c>
      <c r="T312" s="6">
        <f>'1'!T312</f>
        <v>4.7327317242447722E-2</v>
      </c>
      <c r="U312" s="6">
        <f>'1'!U312</f>
        <v>2.8396390345468633E-2</v>
      </c>
      <c r="V312" s="13">
        <f>'1'!V312</f>
        <v>260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3.08029912321524E-2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3.8503739040190499E-2</v>
      </c>
      <c r="I313" s="4">
        <f>'1'!I313</f>
        <v>2.3102243424114301E-2</v>
      </c>
      <c r="J313" s="6">
        <f>'1'!J313</f>
        <v>5.0536532799421295E-2</v>
      </c>
      <c r="K313" s="6">
        <f>'1'!K313</f>
        <v>5.0536532799421295E-2</v>
      </c>
      <c r="L313" s="6">
        <f>'1'!L313</f>
        <v>0.22377980893086505</v>
      </c>
      <c r="M313" s="6">
        <f>'1'!M313</f>
        <v>3.7915781522059086E-2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0.2797247611635813</v>
      </c>
      <c r="S313" s="6">
        <f>'1'!S313</f>
        <v>0.16783485669814879</v>
      </c>
      <c r="T313" s="6">
        <f>'1'!T313</f>
        <v>4.7394726902573861E-2</v>
      </c>
      <c r="U313" s="6">
        <f>'1'!U313</f>
        <v>2.8436836141544315E-2</v>
      </c>
      <c r="V313" s="13">
        <f>'1'!V313</f>
        <v>260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3.0969606472444001E-2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3.8712008090555E-2</v>
      </c>
      <c r="I314" s="4">
        <f>'1'!I314</f>
        <v>2.3227204854333001E-2</v>
      </c>
      <c r="J314" s="6">
        <f>'1'!J314</f>
        <v>5.0821069516579186E-2</v>
      </c>
      <c r="K314" s="6">
        <f>'1'!K314</f>
        <v>5.0821069516579186E-2</v>
      </c>
      <c r="L314" s="6">
        <f>'1'!L314</f>
        <v>0.22499024743524335</v>
      </c>
      <c r="M314" s="6">
        <f>'1'!M314</f>
        <v>3.8120870274691257E-2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0.28123780929405418</v>
      </c>
      <c r="S314" s="6">
        <f>'1'!S314</f>
        <v>0.16874268557643252</v>
      </c>
      <c r="T314" s="6">
        <f>'1'!T314</f>
        <v>4.7651087843364068E-2</v>
      </c>
      <c r="U314" s="6">
        <f>'1'!U314</f>
        <v>2.8590652706018443E-2</v>
      </c>
      <c r="V314" s="13">
        <f>'1'!V314</f>
        <v>260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3.0967435859798699E-2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3.8709294824748372E-2</v>
      </c>
      <c r="I315" s="4">
        <f>'1'!I315</f>
        <v>2.3225576894849026E-2</v>
      </c>
      <c r="J315" s="6">
        <f>'1'!J315</f>
        <v>5.0265217299220115E-2</v>
      </c>
      <c r="K315" s="6">
        <f>'1'!K315</f>
        <v>5.0265217299220115E-2</v>
      </c>
      <c r="L315" s="6">
        <f>'1'!L315</f>
        <v>0.22497447821077526</v>
      </c>
      <c r="M315" s="6">
        <f>'1'!M315</f>
        <v>3.8118198440835638E-2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0.28121809776346907</v>
      </c>
      <c r="S315" s="6">
        <f>'1'!S315</f>
        <v>0.16873085865808146</v>
      </c>
      <c r="T315" s="6">
        <f>'1'!T315</f>
        <v>4.7647748051044547E-2</v>
      </c>
      <c r="U315" s="6">
        <f>'1'!U315</f>
        <v>2.8588648830626728E-2</v>
      </c>
      <c r="V315" s="13">
        <f>'1'!V315</f>
        <v>260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3.1034843487998801E-2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3.8793554359998497E-2</v>
      </c>
      <c r="I316" s="4">
        <f>'1'!I316</f>
        <v>2.32761326159991E-2</v>
      </c>
      <c r="J316" s="6">
        <f>'1'!J316</f>
        <v>5.0338917820238083E-2</v>
      </c>
      <c r="K316" s="6">
        <f>'1'!K316</f>
        <v>5.0338917820238083E-2</v>
      </c>
      <c r="L316" s="6">
        <f>'1'!L316</f>
        <v>0.22546418604614146</v>
      </c>
      <c r="M316" s="6">
        <f>'1'!M316</f>
        <v>3.820117132111512E-2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0.28183023255767681</v>
      </c>
      <c r="S316" s="6">
        <f>'1'!S316</f>
        <v>0.16909813953460609</v>
      </c>
      <c r="T316" s="6">
        <f>'1'!T316</f>
        <v>4.7751464151393898E-2</v>
      </c>
      <c r="U316" s="6">
        <f>'1'!U316</f>
        <v>2.8650878490836341E-2</v>
      </c>
      <c r="V316" s="13">
        <f>'1'!V316</f>
        <v>260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4.1196937189895103E-2</v>
      </c>
      <c r="C317" s="5">
        <f>'1'!C317</f>
        <v>3.0907318703397201E-2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3.8634148379246502E-2</v>
      </c>
      <c r="I317" s="6">
        <f>'1'!I317</f>
        <v>2.31804890275479E-2</v>
      </c>
      <c r="J317" s="6">
        <f>'1'!J317</f>
        <v>5.0709817695874002E-2</v>
      </c>
      <c r="K317" s="6">
        <f>'1'!K317</f>
        <v>5.0709817695874002E-2</v>
      </c>
      <c r="L317" s="6">
        <f>'1'!L317</f>
        <v>0.2245377347246767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4.1068292812701898E-2</v>
      </c>
      <c r="C318" s="5">
        <f>'1'!C318</f>
        <v>3.0882759451484599E-2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3.8603449314355748E-2</v>
      </c>
      <c r="I318" s="6">
        <f>'1'!I318</f>
        <v>2.316206958861345E-2</v>
      </c>
      <c r="J318" s="6">
        <f>'1'!J318</f>
        <v>5.0551467746580522E-2</v>
      </c>
      <c r="K318" s="6">
        <f>'1'!K318</f>
        <v>5.0551467746580522E-2</v>
      </c>
      <c r="L318" s="6">
        <f>'1'!L318</f>
        <v>0.22435931488684124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4.0751698385263699E-2</v>
      </c>
      <c r="C319" s="5">
        <f>'1'!C319</f>
        <v>3.1031671713581701E-2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3.8789589641977124E-2</v>
      </c>
      <c r="I319" s="6">
        <f>'1'!I319</f>
        <v>2.3273753785186275E-2</v>
      </c>
      <c r="J319" s="6">
        <f>'1'!J319</f>
        <v>5.0161767764154194E-2</v>
      </c>
      <c r="K319" s="6">
        <f>'1'!K319</f>
        <v>5.0161767764154194E-2</v>
      </c>
      <c r="L319" s="6">
        <f>'1'!L319</f>
        <v>0.22544114350888653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4.0693781498662603E-2</v>
      </c>
      <c r="C320" s="5">
        <f>'1'!C320</f>
        <v>3.1068357051377501E-2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3.8835446314221873E-2</v>
      </c>
      <c r="I320" s="6">
        <f>'1'!I320</f>
        <v>2.3301267788533125E-2</v>
      </c>
      <c r="J320" s="6">
        <f>'1'!J320</f>
        <v>5.0090477154672318E-2</v>
      </c>
      <c r="K320" s="6">
        <f>'1'!K320</f>
        <v>5.0090477154672318E-2</v>
      </c>
      <c r="L320" s="6">
        <f>'1'!L320</f>
        <v>0.22570765781655996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4.0617425394130401E-2</v>
      </c>
      <c r="C321" s="5">
        <f>'1'!C321</f>
        <v>3.09230486374092E-2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3.8653810796761501E-2</v>
      </c>
      <c r="I321" s="6">
        <f>'1'!I321</f>
        <v>2.3192286478056899E-2</v>
      </c>
      <c r="J321" s="6">
        <f>'1'!J321</f>
        <v>4.9996489484595112E-2</v>
      </c>
      <c r="K321" s="6">
        <f>'1'!K321</f>
        <v>4.9996489484595112E-2</v>
      </c>
      <c r="L321" s="6">
        <f>'1'!L321</f>
        <v>0.22465201069226604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4.0605392321933699E-2</v>
      </c>
      <c r="C322" s="5">
        <f>'1'!C322</f>
        <v>3.0958487776993102E-2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3.869810972124138E-2</v>
      </c>
      <c r="I322" s="6">
        <f>'1'!I322</f>
        <v>2.3218865832744826E-2</v>
      </c>
      <c r="J322" s="6">
        <f>'1'!J322</f>
        <v>4.9981677827733259E-2</v>
      </c>
      <c r="K322" s="6">
        <f>'1'!K322</f>
        <v>4.9981677827733259E-2</v>
      </c>
      <c r="L322" s="6">
        <f>'1'!L322</f>
        <v>0.22490947152861759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4.0534583192737603E-2</v>
      </c>
      <c r="C323" s="5">
        <f>'1'!C323</f>
        <v>3.1057560778884E-2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3.8821950973605003E-2</v>
      </c>
      <c r="I323" s="6">
        <f>'1'!I323</f>
        <v>2.3293170584163001E-2</v>
      </c>
      <c r="J323" s="6">
        <f>'1'!J323</f>
        <v>4.9894517997957896E-2</v>
      </c>
      <c r="K323" s="6">
        <f>'1'!K323</f>
        <v>4.9894517997957896E-2</v>
      </c>
      <c r="L323" s="6">
        <f>'1'!L323</f>
        <v>0.22562922427166324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4.06042092889662E-2</v>
      </c>
      <c r="C324" s="5">
        <f>'1'!C324</f>
        <v>3.0859087209423298E-2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3.8573859011779121E-2</v>
      </c>
      <c r="I324" s="6">
        <f>'1'!I324</f>
        <v>2.3144315407067476E-2</v>
      </c>
      <c r="J324" s="6">
        <f>'1'!J324</f>
        <v>4.9980221617873931E-2</v>
      </c>
      <c r="K324" s="6">
        <f>'1'!K324</f>
        <v>4.9980221617873931E-2</v>
      </c>
      <c r="L324" s="6">
        <f>'1'!L324</f>
        <v>0.22418733906262606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4.0604660745157201E-2</v>
      </c>
      <c r="C325" s="5">
        <f>'1'!C325</f>
        <v>3.0769449040220501E-2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3.8461811300275629E-2</v>
      </c>
      <c r="I325" s="6">
        <f>'1'!I325</f>
        <v>2.3077086780165377E-2</v>
      </c>
      <c r="J325" s="6">
        <f>'1'!J325</f>
        <v>4.9980777320863159E-2</v>
      </c>
      <c r="K325" s="6">
        <f>'1'!K325</f>
        <v>4.9980777320863159E-2</v>
      </c>
      <c r="L325" s="6">
        <f>'1'!L325</f>
        <v>0.22353612917765303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4.0584676284309701E-2</v>
      </c>
      <c r="C326" s="5">
        <f>'1'!C326</f>
        <v>3.0872829172796701E-2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3.8591036465995876E-2</v>
      </c>
      <c r="I326" s="6">
        <f>'1'!I326</f>
        <v>2.3154621879597527E-2</v>
      </c>
      <c r="J326" s="6">
        <f>'1'!J326</f>
        <v>4.9956178201718549E-2</v>
      </c>
      <c r="K326" s="6">
        <f>'1'!K326</f>
        <v>4.9956178201718549E-2</v>
      </c>
      <c r="L326" s="6">
        <f>'1'!L326</f>
        <v>0.22428717267666887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4.0741315554338797E-2</v>
      </c>
      <c r="C327" s="5">
        <f>'1'!C327</f>
        <v>3.1278385034024497E-2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3.9097981292530622E-2</v>
      </c>
      <c r="I327" s="6">
        <f>'1'!I327</f>
        <v>2.3458788775518373E-2</v>
      </c>
      <c r="J327" s="6">
        <f>'1'!J327</f>
        <v>5.0148987409611281E-2</v>
      </c>
      <c r="K327" s="6">
        <f>'1'!K327</f>
        <v>5.0148987409611281E-2</v>
      </c>
      <c r="L327" s="6">
        <f>'1'!L327</f>
        <v>0.22723348436608745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4.06245433094405E-2</v>
      </c>
      <c r="C328" s="5">
        <f>'1'!C328</f>
        <v>3.1248611691157599E-2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3.9060764613947002E-2</v>
      </c>
      <c r="I328" s="6">
        <f>'1'!I328</f>
        <v>2.3436458768368199E-2</v>
      </c>
      <c r="J328" s="6">
        <f>'1'!J328</f>
        <v>5.000525101427112E-2</v>
      </c>
      <c r="K328" s="6">
        <f>'1'!K328</f>
        <v>5.000525101427112E-2</v>
      </c>
      <c r="L328" s="6">
        <f>'1'!L328</f>
        <v>0.22701718482141747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4.0283204025753701E-2</v>
      </c>
      <c r="C329" s="5">
        <f>'1'!C329</f>
        <v>3.1259098731818501E-2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3.9073873414773128E-2</v>
      </c>
      <c r="I329" s="6">
        <f>'1'!I329</f>
        <v>2.3444324048863874E-2</v>
      </c>
      <c r="J329" s="6">
        <f>'1'!J329</f>
        <v>4.9585092283334117E-2</v>
      </c>
      <c r="K329" s="6">
        <f>'1'!K329</f>
        <v>4.9585092283334117E-2</v>
      </c>
      <c r="L329" s="6">
        <f>'1'!L329</f>
        <v>0.22709337183642714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4.0083664387729E-2</v>
      </c>
      <c r="C330" s="5">
        <f>'1'!C330</f>
        <v>3.1337035050209301E-2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3.9171293812761625E-2</v>
      </c>
      <c r="I330" s="6">
        <f>'1'!I330</f>
        <v>2.3502776287656978E-2</v>
      </c>
      <c r="J330" s="6">
        <f>'1'!J330</f>
        <v>4.9339476483773771E-2</v>
      </c>
      <c r="K330" s="6">
        <f>'1'!K330</f>
        <v>4.9339476483773771E-2</v>
      </c>
      <c r="L330" s="6">
        <f>'1'!L330</f>
        <v>0.22765956926533346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4.0032226112985202E-2</v>
      </c>
      <c r="C331" s="5">
        <f>'1'!C331</f>
        <v>3.12895922363194E-2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3.9111990295399246E-2</v>
      </c>
      <c r="I331" s="6">
        <f>'1'!I331</f>
        <v>2.346719417723955E-2</v>
      </c>
      <c r="J331" s="6">
        <f>'1'!J331</f>
        <v>4.9276160477469112E-2</v>
      </c>
      <c r="K331" s="6">
        <f>'1'!K331</f>
        <v>4.9276160477469112E-2</v>
      </c>
      <c r="L331" s="6">
        <f>'1'!L331</f>
        <v>0.22731490326366466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4.0061006200217401E-2</v>
      </c>
      <c r="C332" s="5">
        <f>'1'!C332</f>
        <v>3.1220372394625402E-2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3.9025465493281751E-2</v>
      </c>
      <c r="I332" s="6">
        <f>'1'!I332</f>
        <v>2.3415279295969052E-2</v>
      </c>
      <c r="J332" s="6">
        <f>'1'!J332</f>
        <v>4.9311586241527469E-2</v>
      </c>
      <c r="K332" s="6">
        <f>'1'!K332</f>
        <v>4.9311586241527469E-2</v>
      </c>
      <c r="L332" s="6">
        <f>'1'!L332</f>
        <v>0.22681202992802774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4.0333759994743701E-2</v>
      </c>
      <c r="C333" s="5">
        <f>'1'!C333</f>
        <v>3.1274411108209499E-2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3.9093013885261874E-2</v>
      </c>
      <c r="I333" s="6">
        <f>'1'!I333</f>
        <v>2.3455808331157124E-2</v>
      </c>
      <c r="J333" s="6">
        <f>'1'!J333</f>
        <v>4.9647322248612943E-2</v>
      </c>
      <c r="K333" s="6">
        <f>'1'!K333</f>
        <v>4.9647322248612943E-2</v>
      </c>
      <c r="L333" s="6">
        <f>'1'!L333</f>
        <v>0.22720461430107058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4.0221278874969402E-2</v>
      </c>
      <c r="C334" s="5">
        <f>'1'!C334</f>
        <v>3.1283741745483901E-2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3.9104677181854876E-2</v>
      </c>
      <c r="I334" s="6">
        <f>'1'!I334</f>
        <v>2.3462806309112925E-2</v>
      </c>
      <c r="J334" s="6">
        <f>'1'!J334</f>
        <v>4.9508867852071502E-2</v>
      </c>
      <c r="K334" s="6">
        <f>'1'!K334</f>
        <v>4.9508867852071502E-2</v>
      </c>
      <c r="L334" s="6">
        <f>'1'!L334</f>
        <v>0.22727240019273065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4.0074565993811199E-2</v>
      </c>
      <c r="C335" s="5">
        <f>'1'!C335</f>
        <v>3.1125540384218098E-2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3.8906925480272622E-2</v>
      </c>
      <c r="I335" s="6">
        <f>'1'!I335</f>
        <v>2.3344155288163575E-2</v>
      </c>
      <c r="J335" s="6">
        <f>'1'!J335</f>
        <v>4.9328277158572235E-2</v>
      </c>
      <c r="K335" s="6">
        <f>'1'!K335</f>
        <v>4.9328277158572235E-2</v>
      </c>
      <c r="L335" s="6">
        <f>'1'!L335</f>
        <v>0.22612308744807388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4.0071439534756698E-2</v>
      </c>
      <c r="C336" s="5">
        <f>'1'!C336</f>
        <v>3.10733605975918E-2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3.8841700746989748E-2</v>
      </c>
      <c r="I336" s="6">
        <f>'1'!I336</f>
        <v>2.3305020448193849E-2</v>
      </c>
      <c r="J336" s="6">
        <f>'1'!J336</f>
        <v>4.9324428761591738E-2</v>
      </c>
      <c r="K336" s="6">
        <f>'1'!K336</f>
        <v>4.9324428761591738E-2</v>
      </c>
      <c r="L336" s="6">
        <f>'1'!L336</f>
        <v>0.22574400794266863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4.0215485573714398E-2</v>
      </c>
      <c r="C337" s="5">
        <f>'1'!C337</f>
        <v>3.1159448609457002E-2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3.8949310761821253E-2</v>
      </c>
      <c r="I337" s="6">
        <f>'1'!I337</f>
        <v>2.336958645709275E-2</v>
      </c>
      <c r="J337" s="6">
        <f>'1'!J337</f>
        <v>4.9501736806160386E-2</v>
      </c>
      <c r="K337" s="6">
        <f>'1'!K337</f>
        <v>4.9501736806160386E-2</v>
      </c>
      <c r="L337" s="6">
        <f>'1'!L337</f>
        <v>0.22636942638665158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4.0092949824653799E-2</v>
      </c>
      <c r="C338" s="5">
        <f>'1'!C338</f>
        <v>3.1109847805984799E-2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3.8887309757480996E-2</v>
      </c>
      <c r="I338" s="6">
        <f>'1'!I338</f>
        <v>2.3332385854488599E-2</v>
      </c>
      <c r="J338" s="6">
        <f>'1'!J338</f>
        <v>4.9350906042517732E-2</v>
      </c>
      <c r="K338" s="6">
        <f>'1'!K338</f>
        <v>4.9350906042517732E-2</v>
      </c>
      <c r="L338" s="6">
        <f>'1'!L338</f>
        <v>0.22600908286546001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4.03920441281687E-2</v>
      </c>
      <c r="C339" s="5">
        <f>'1'!C339</f>
        <v>3.0870518894272302E-2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3.8588148617840379E-2</v>
      </c>
      <c r="I339" s="6">
        <f>'1'!I339</f>
        <v>2.3152889170704224E-2</v>
      </c>
      <c r="J339" s="6">
        <f>'1'!J339</f>
        <v>4.9719064906736291E-2</v>
      </c>
      <c r="K339" s="6">
        <f>'1'!K339</f>
        <v>4.9719064906736291E-2</v>
      </c>
      <c r="L339" s="6">
        <f>'1'!L339</f>
        <v>0.22427038879737379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4.02384381950356E-2</v>
      </c>
      <c r="C340" s="5">
        <f>'1'!C340</f>
        <v>3.1011317786988801E-2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3.8764147233736002E-2</v>
      </c>
      <c r="I340" s="6">
        <f>'1'!I340</f>
        <v>2.32584883402416E-2</v>
      </c>
      <c r="J340" s="6">
        <f>'1'!J340</f>
        <v>4.9529989470611525E-2</v>
      </c>
      <c r="K340" s="6">
        <f>'1'!K340</f>
        <v>4.9529989470611525E-2</v>
      </c>
      <c r="L340" s="6">
        <f>'1'!L340</f>
        <v>0.22529327482400383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4.0276608595637003E-2</v>
      </c>
      <c r="C341" s="5">
        <f>'1'!C341</f>
        <v>3.0963443088641299E-2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3.8704303860801627E-2</v>
      </c>
      <c r="I341" s="6">
        <f>'1'!I341</f>
        <v>2.3222582316480975E-2</v>
      </c>
      <c r="J341" s="6">
        <f>'1'!J341</f>
        <v>4.9576973887121747E-2</v>
      </c>
      <c r="K341" s="6">
        <f>'1'!K341</f>
        <v>4.9576973887121747E-2</v>
      </c>
      <c r="L341" s="6">
        <f>'1'!L341</f>
        <v>0.22494547123674558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4.0304046424665702E-2</v>
      </c>
      <c r="C342" s="5">
        <f>'1'!C342</f>
        <v>3.0983216638976699E-2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3.872902079872087E-2</v>
      </c>
      <c r="I342" s="6">
        <f>'1'!I342</f>
        <v>2.3237412479232524E-2</v>
      </c>
      <c r="J342" s="6">
        <f>'1'!J342</f>
        <v>4.9610747449015495E-2</v>
      </c>
      <c r="K342" s="6">
        <f>'1'!K342</f>
        <v>4.9610747449015495E-2</v>
      </c>
      <c r="L342" s="6">
        <f>'1'!L342</f>
        <v>0.22508912356202113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3.9873573586840003E-2</v>
      </c>
      <c r="C343" s="5">
        <f>'1'!C343</f>
        <v>3.0917095584640099E-2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3.8646369480800122E-2</v>
      </c>
      <c r="I343" s="6">
        <f>'1'!I343</f>
        <v>2.3187821688480076E-2</v>
      </c>
      <c r="J343" s="6">
        <f>'1'!J343</f>
        <v>4.9080873127811807E-2</v>
      </c>
      <c r="K343" s="6">
        <f>'1'!K343</f>
        <v>4.9080873127811807E-2</v>
      </c>
      <c r="L343" s="6">
        <f>'1'!L343</f>
        <v>0.22460876252194437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3.98694388798514E-2</v>
      </c>
      <c r="C344" s="5">
        <f>'1'!C344</f>
        <v>3.1160106708001001E-2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3.8950133385001251E-2</v>
      </c>
      <c r="I344" s="6">
        <f>'1'!I344</f>
        <v>2.3370080031000752E-2</v>
      </c>
      <c r="J344" s="6">
        <f>'1'!J344</f>
        <v>4.907578366602363E-2</v>
      </c>
      <c r="K344" s="6">
        <f>'1'!K344</f>
        <v>4.907578366602363E-2</v>
      </c>
      <c r="L344" s="6">
        <f>'1'!L344</f>
        <v>0.22637420738877323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3.9751070070875097E-2</v>
      </c>
      <c r="C345" s="5">
        <f>'1'!C345</f>
        <v>3.1246284720838399E-2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3.9057855901047996E-2</v>
      </c>
      <c r="I345" s="6">
        <f>'1'!I345</f>
        <v>2.3434713540628798E-2</v>
      </c>
      <c r="J345" s="6">
        <f>'1'!J345</f>
        <v>4.893008204028388E-2</v>
      </c>
      <c r="K345" s="6">
        <f>'1'!K345</f>
        <v>4.893008204028388E-2</v>
      </c>
      <c r="L345" s="6">
        <f>'1'!L345</f>
        <v>0.22700027967835867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4.0000188301307298E-2</v>
      </c>
      <c r="C346" s="5">
        <f>'1'!C346</f>
        <v>3.1063486316141701E-2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3.8829357895177129E-2</v>
      </c>
      <c r="I346" s="6">
        <f>'1'!I346</f>
        <v>2.3297614737106277E-2</v>
      </c>
      <c r="J346" s="6">
        <f>'1'!J346</f>
        <v>4.9236724740242516E-2</v>
      </c>
      <c r="K346" s="6">
        <f>'1'!K346</f>
        <v>4.9236724740242516E-2</v>
      </c>
      <c r="L346" s="6">
        <f>'1'!L346</f>
        <v>0.22567227254529831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3.9870797679288902E-2</v>
      </c>
      <c r="C347" s="5">
        <f>'1'!C347</f>
        <v>3.0949031083570201E-2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3.868628885446275E-2</v>
      </c>
      <c r="I347" s="6">
        <f>'1'!I347</f>
        <v>2.3211773312677653E-2</v>
      </c>
      <c r="J347" s="6">
        <f>'1'!J347</f>
        <v>4.9077456228997021E-2</v>
      </c>
      <c r="K347" s="6">
        <f>'1'!K347</f>
        <v>4.9077456228997021E-2</v>
      </c>
      <c r="L347" s="6">
        <f>'1'!L347</f>
        <v>0.22484076985509033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3.9406618713762602E-2</v>
      </c>
      <c r="C348" s="5">
        <f>'1'!C348</f>
        <v>3.0816233978069801E-2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3.8520292472587252E-2</v>
      </c>
      <c r="I348" s="6">
        <f>'1'!I348</f>
        <v>2.311217548355235E-2</v>
      </c>
      <c r="J348" s="6">
        <f>'1'!J348</f>
        <v>4.8506092619814166E-2</v>
      </c>
      <c r="K348" s="6">
        <f>'1'!K348</f>
        <v>4.8506092619814166E-2</v>
      </c>
      <c r="L348" s="6">
        <f>'1'!L348</f>
        <v>0.22387601579365904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3.9396940754763701E-2</v>
      </c>
      <c r="C349" s="5">
        <f>'1'!C349</f>
        <v>3.1009788169661899E-2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3.8762235212077376E-2</v>
      </c>
      <c r="I349" s="6">
        <f>'1'!I349</f>
        <v>2.3257341127246423E-2</v>
      </c>
      <c r="J349" s="6">
        <f>'1'!J349</f>
        <v>4.8494179900811771E-2</v>
      </c>
      <c r="K349" s="6">
        <f>'1'!K349</f>
        <v>4.8494179900811771E-2</v>
      </c>
      <c r="L349" s="6">
        <f>'1'!L349</f>
        <v>0.22528216234890128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3.9568996713556397E-2</v>
      </c>
      <c r="C350" s="5">
        <f>'1'!C350</f>
        <v>3.0961916306054299E-2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3.8702395382567874E-2</v>
      </c>
      <c r="I350" s="6">
        <f>'1'!I350</f>
        <v>2.3221437229540724E-2</v>
      </c>
      <c r="J350" s="6">
        <f>'1'!J350</f>
        <v>4.8705965700898059E-2</v>
      </c>
      <c r="K350" s="6">
        <f>'1'!K350</f>
        <v>4.8705965700898059E-2</v>
      </c>
      <c r="L350" s="6">
        <f>'1'!L350</f>
        <v>0.22493437935566746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3.9795018649858203E-2</v>
      </c>
      <c r="C351" s="5">
        <f>'1'!C351</f>
        <v>3.1191923529114401E-2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3.8989904411393002E-2</v>
      </c>
      <c r="I351" s="6">
        <f>'1'!I351</f>
        <v>2.3393942646835801E-2</v>
      </c>
      <c r="J351" s="6">
        <f>'1'!J351</f>
        <v>4.8984178887774107E-2</v>
      </c>
      <c r="K351" s="6">
        <f>'1'!K351</f>
        <v>4.8984178887774107E-2</v>
      </c>
      <c r="L351" s="6">
        <f>'1'!L351</f>
        <v>0.22660535254269296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3.98786059709412E-2</v>
      </c>
      <c r="C352" s="5">
        <f>'1'!C352</f>
        <v>3.10514182047829E-2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3.8814272755978624E-2</v>
      </c>
      <c r="I352" s="6">
        <f>'1'!I352</f>
        <v>2.3288563653587176E-2</v>
      </c>
      <c r="J352" s="6">
        <f>'1'!J352</f>
        <v>4.9087067551420803E-2</v>
      </c>
      <c r="K352" s="6">
        <f>'1'!K352</f>
        <v>4.9087067551420803E-2</v>
      </c>
      <c r="L352" s="6">
        <f>'1'!L352</f>
        <v>0.22558459925299773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3.9898421939678297E-2</v>
      </c>
      <c r="C353" s="5">
        <f>'1'!C353</f>
        <v>3.0854974814291301E-2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3.8568718517864128E-2</v>
      </c>
      <c r="I353" s="6">
        <f>'1'!I353</f>
        <v>2.3141231110718474E-2</v>
      </c>
      <c r="J353" s="6">
        <f>'1'!J353</f>
        <v>4.9111459271550223E-2</v>
      </c>
      <c r="K353" s="6">
        <f>'1'!K353</f>
        <v>4.9111459271550223E-2</v>
      </c>
      <c r="L353" s="6">
        <f>'1'!L353</f>
        <v>0.22415746303565351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3.9613446958558902E-2</v>
      </c>
      <c r="C354" s="5">
        <f>'1'!C354</f>
        <v>3.09328236640522E-2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3.866602958006525E-2</v>
      </c>
      <c r="I354" s="6">
        <f>'1'!I354</f>
        <v>2.319961774803915E-2</v>
      </c>
      <c r="J354" s="6">
        <f>'1'!J354</f>
        <v>4.8760680055274064E-2</v>
      </c>
      <c r="K354" s="6">
        <f>'1'!K354</f>
        <v>4.8760680055274064E-2</v>
      </c>
      <c r="L354" s="6">
        <f>'1'!L354</f>
        <v>0.22472302501610161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3.9473816634878402E-2</v>
      </c>
      <c r="C355" s="5">
        <f>'1'!C355</f>
        <v>3.0725635816654301E-2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3.8407044770817876E-2</v>
      </c>
      <c r="I355" s="6">
        <f>'1'!I355</f>
        <v>2.3044226862490726E-2</v>
      </c>
      <c r="J355" s="6">
        <f>'1'!J355</f>
        <v>4.8588807369059156E-2</v>
      </c>
      <c r="K355" s="6">
        <f>'1'!K355</f>
        <v>4.8588807369059156E-2</v>
      </c>
      <c r="L355" s="6">
        <f>'1'!L355</f>
        <v>0.22321783168750359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3.9604413431005403E-2</v>
      </c>
      <c r="C356" s="5">
        <f>'1'!C356</f>
        <v>3.0691732234358199E-2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3.8364665292947749E-2</v>
      </c>
      <c r="I356" s="6">
        <f>'1'!I356</f>
        <v>2.3018799175768649E-2</v>
      </c>
      <c r="J356" s="6">
        <f>'1'!J356</f>
        <v>4.8749560574879752E-2</v>
      </c>
      <c r="K356" s="6">
        <f>'1'!K356</f>
        <v>4.8749560574879752E-2</v>
      </c>
      <c r="L356" s="6">
        <f>'1'!L356</f>
        <v>0.22297152647931412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3.9535644430929003E-2</v>
      </c>
      <c r="C357" s="5">
        <f>'1'!C357</f>
        <v>3.0896881046011699E-2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3.8621101307514623E-2</v>
      </c>
      <c r="I357" s="6">
        <f>'1'!I357</f>
        <v>2.3172660784508775E-2</v>
      </c>
      <c r="J357" s="6">
        <f>'1'!J357</f>
        <v>4.8664911965180267E-2</v>
      </c>
      <c r="K357" s="6">
        <f>'1'!K357</f>
        <v>4.8664911965180267E-2</v>
      </c>
      <c r="L357" s="6">
        <f>'1'!L357</f>
        <v>0.22446190647287445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3.94407058242848E-2</v>
      </c>
      <c r="C358" s="5">
        <f>'1'!C358</f>
        <v>3.0976279600519501E-2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3.8720349500649377E-2</v>
      </c>
      <c r="I358" s="6">
        <f>'1'!I358</f>
        <v>2.3232209700389625E-2</v>
      </c>
      <c r="J358" s="6">
        <f>'1'!J358</f>
        <v>4.8548050864243644E-2</v>
      </c>
      <c r="K358" s="6">
        <f>'1'!K358</f>
        <v>4.8548050864243644E-2</v>
      </c>
      <c r="L358" s="6">
        <f>'1'!L358</f>
        <v>0.22503872686097354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3.94511845425125E-2</v>
      </c>
      <c r="C359" s="5">
        <f>'1'!C359</f>
        <v>3.0890319015662401E-2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3.8612898769578005E-2</v>
      </c>
      <c r="I359" s="6">
        <f>'1'!I359</f>
        <v>2.3167739261746801E-2</v>
      </c>
      <c r="J359" s="6">
        <f>'1'!J359</f>
        <v>4.8560949247649282E-2</v>
      </c>
      <c r="K359" s="6">
        <f>'1'!K359</f>
        <v>4.8560949247649282E-2</v>
      </c>
      <c r="L359" s="6">
        <f>'1'!L359</f>
        <v>0.22441423415797826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3.9640005235416997E-2</v>
      </c>
      <c r="C360" s="5">
        <f>'1'!C360</f>
        <v>3.0796510849523701E-2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3.8495638561904626E-2</v>
      </c>
      <c r="I360" s="6">
        <f>'1'!I360</f>
        <v>2.3097383137142775E-2</v>
      </c>
      <c r="J360" s="6">
        <f>'1'!J360</f>
        <v>4.8793370965561467E-2</v>
      </c>
      <c r="K360" s="6">
        <f>'1'!K360</f>
        <v>4.8793370965561467E-2</v>
      </c>
      <c r="L360" s="6">
        <f>'1'!L360</f>
        <v>0.22373272977626218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3.9413332304285301E-2</v>
      </c>
      <c r="C361" s="5">
        <f>'1'!C361</f>
        <v>3.0635967822773599E-2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3.8294959778467003E-2</v>
      </c>
      <c r="I361" s="6">
        <f>'1'!I361</f>
        <v>2.2976975867080199E-2</v>
      </c>
      <c r="J361" s="6">
        <f>'1'!J361</f>
        <v>4.8514356461126479E-2</v>
      </c>
      <c r="K361" s="6">
        <f>'1'!K361</f>
        <v>4.8514356461126479E-2</v>
      </c>
      <c r="L361" s="6">
        <f>'1'!L361</f>
        <v>0.22256640513004342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3.9239633959461E-2</v>
      </c>
      <c r="C362" s="5">
        <f>'1'!C362</f>
        <v>3.0561058567518101E-2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3.8201323209397627E-2</v>
      </c>
      <c r="I362" s="6">
        <f>'1'!I362</f>
        <v>2.2920793925638575E-2</v>
      </c>
      <c r="J362" s="6">
        <f>'1'!J362</f>
        <v>4.8300549027833213E-2</v>
      </c>
      <c r="K362" s="6">
        <f>'1'!K362</f>
        <v>4.8300549027833213E-2</v>
      </c>
      <c r="L362" s="6">
        <f>'1'!L362</f>
        <v>0.2220221989293569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3.9462830728010101E-2</v>
      </c>
      <c r="C363" s="5">
        <f>'1'!C363</f>
        <v>3.0665847027109502E-2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3.8332308783886875E-2</v>
      </c>
      <c r="I363" s="6">
        <f>'1'!I363</f>
        <v>2.2999385270332125E-2</v>
      </c>
      <c r="J363" s="6">
        <f>'1'!J363</f>
        <v>4.8575284680905238E-2</v>
      </c>
      <c r="K363" s="6">
        <f>'1'!K363</f>
        <v>4.8575284680905238E-2</v>
      </c>
      <c r="L363" s="6">
        <f>'1'!L363</f>
        <v>0.22278347374480556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3.9525951619356799E-2</v>
      </c>
      <c r="C364" s="5">
        <f>'1'!C364</f>
        <v>3.0821410472706898E-2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3.8526763090883626E-2</v>
      </c>
      <c r="I364" s="6">
        <f>'1'!I364</f>
        <v>2.3116057854530175E-2</v>
      </c>
      <c r="J364" s="6">
        <f>'1'!J364</f>
        <v>4.8652980963962353E-2</v>
      </c>
      <c r="K364" s="6">
        <f>'1'!K364</f>
        <v>4.8652980963962353E-2</v>
      </c>
      <c r="L364" s="6">
        <f>'1'!L364</f>
        <v>0.22391362236803652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3.98239859491505E-2</v>
      </c>
      <c r="C365" s="5">
        <f>'1'!C365</f>
        <v>3.0997056835934501E-2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3.8746321044918125E-2</v>
      </c>
      <c r="I365" s="6">
        <f>'1'!I365</f>
        <v>2.3247792626950876E-2</v>
      </c>
      <c r="J365" s="6">
        <f>'1'!J365</f>
        <v>4.9019835093464428E-2</v>
      </c>
      <c r="K365" s="6">
        <f>'1'!K365</f>
        <v>4.9019835093464428E-2</v>
      </c>
      <c r="L365" s="6">
        <f>'1'!L365</f>
        <v>0.22518967083054578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3.9539530004495803E-2</v>
      </c>
      <c r="C366" s="5">
        <f>'1'!C366</f>
        <v>3.09292101583492E-2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3.8661512697936502E-2</v>
      </c>
      <c r="I366" s="6">
        <f>'1'!I366</f>
        <v>2.3196907618761899E-2</v>
      </c>
      <c r="J366" s="6">
        <f>'1'!J366</f>
        <v>4.8669694765569239E-2</v>
      </c>
      <c r="K366" s="6">
        <f>'1'!K366</f>
        <v>4.8669694765569239E-2</v>
      </c>
      <c r="L366" s="6">
        <f>'1'!L366</f>
        <v>0.22469677335730348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3.9404063108227E-2</v>
      </c>
      <c r="C367" s="5">
        <f>'1'!C367</f>
        <v>3.0761580693164901E-2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3.8451975866456128E-2</v>
      </c>
      <c r="I367" s="6">
        <f>'1'!I367</f>
        <v>2.3071185519873676E-2</v>
      </c>
      <c r="J367" s="6">
        <f>'1'!J367</f>
        <v>4.8502946893465244E-2</v>
      </c>
      <c r="K367" s="6">
        <f>'1'!K367</f>
        <v>4.8502946893465244E-2</v>
      </c>
      <c r="L367" s="6">
        <f>'1'!L367</f>
        <v>0.22347896663822842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3.9436412661096903E-2</v>
      </c>
      <c r="C368" s="5">
        <f>'1'!C368</f>
        <v>3.0598675862283299E-2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3.8248344827854122E-2</v>
      </c>
      <c r="I368" s="6">
        <f>'1'!I368</f>
        <v>2.2949006896712476E-2</v>
      </c>
      <c r="J368" s="6">
        <f>'1'!J368</f>
        <v>4.8542766356766957E-2</v>
      </c>
      <c r="K368" s="6">
        <f>'1'!K368</f>
        <v>4.8542766356766957E-2</v>
      </c>
      <c r="L368" s="6">
        <f>'1'!L368</f>
        <v>0.22229548378574013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3.9459268518315001E-2</v>
      </c>
      <c r="C369" s="5">
        <f>'1'!C369</f>
        <v>3.0669278089446399E-2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3.8336597611808E-2</v>
      </c>
      <c r="I369" s="6">
        <f>'1'!I369</f>
        <v>2.3001958567084799E-2</v>
      </c>
      <c r="J369" s="6">
        <f>'1'!J369</f>
        <v>4.8570899913091062E-2</v>
      </c>
      <c r="K369" s="6">
        <f>'1'!K369</f>
        <v>4.8570899913091062E-2</v>
      </c>
      <c r="L369" s="6">
        <f>'1'!L369</f>
        <v>0.22280839997578081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3.9464792273901803E-2</v>
      </c>
      <c r="C370" s="5">
        <f>'1'!C370</f>
        <v>3.0748149075100099E-2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3.8435186343875126E-2</v>
      </c>
      <c r="I370" s="6">
        <f>'1'!I370</f>
        <v>2.3061111806325075E-2</v>
      </c>
      <c r="J370" s="6">
        <f>'1'!J370</f>
        <v>4.8577699171917323E-2</v>
      </c>
      <c r="K370" s="6">
        <f>'1'!K370</f>
        <v>4.8577699171917323E-2</v>
      </c>
      <c r="L370" s="6">
        <f>'1'!L370</f>
        <v>0.22338138764333404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3.9599541846727197E-2</v>
      </c>
      <c r="C371" s="5">
        <f>'1'!C371</f>
        <v>3.0687228976863601E-2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3.8359036221079501E-2</v>
      </c>
      <c r="I371" s="6">
        <f>'1'!I371</f>
        <v>2.3015421732647701E-2</v>
      </c>
      <c r="J371" s="6">
        <f>'1'!J371</f>
        <v>4.8743564081754572E-2</v>
      </c>
      <c r="K371" s="6">
        <f>'1'!K371</f>
        <v>4.8743564081754572E-2</v>
      </c>
      <c r="L371" s="6">
        <f>'1'!L371</f>
        <v>0.22293881088704867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3.94750073944782E-2</v>
      </c>
      <c r="C372" s="5">
        <f>'1'!C372</f>
        <v>3.07523990712637E-2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3.8440498839079622E-2</v>
      </c>
      <c r="I372" s="6">
        <f>'1'!I372</f>
        <v>2.3064299303447774E-2</v>
      </c>
      <c r="J372" s="6">
        <f>'1'!J372</f>
        <v>4.8590273089725404E-2</v>
      </c>
      <c r="K372" s="6">
        <f>'1'!K372</f>
        <v>4.8590273089725404E-2</v>
      </c>
      <c r="L372" s="6">
        <f>'1'!L372</f>
        <v>0.22341226332427944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3.9321370846797002E-2</v>
      </c>
      <c r="C373" s="5">
        <f>'1'!C373</f>
        <v>3.1087461044770899E-2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3.8859326305963622E-2</v>
      </c>
      <c r="I373" s="6">
        <f>'1'!I373</f>
        <v>2.3315595783578176E-2</v>
      </c>
      <c r="J373" s="6">
        <f>'1'!J373</f>
        <v>4.8401159969776092E-2</v>
      </c>
      <c r="K373" s="6">
        <f>'1'!K373</f>
        <v>4.8401159969776092E-2</v>
      </c>
      <c r="L373" s="6">
        <f>'1'!L373</f>
        <v>0.22584644589591146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3.9355037274230099E-2</v>
      </c>
      <c r="C374" s="5">
        <f>'1'!C374</f>
        <v>3.0999244140691301E-2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3.8749055175864126E-2</v>
      </c>
      <c r="I374" s="6">
        <f>'1'!I374</f>
        <v>2.3249433105518476E-2</v>
      </c>
      <c r="J374" s="6">
        <f>'1'!J374</f>
        <v>4.8442600390206723E-2</v>
      </c>
      <c r="K374" s="6">
        <f>'1'!K374</f>
        <v>4.8442600390206723E-2</v>
      </c>
      <c r="L374" s="6">
        <f>'1'!L374</f>
        <v>0.22520556132107838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3.9538028388873797E-2</v>
      </c>
      <c r="C375" s="5">
        <f>'1'!C375</f>
        <v>3.09222222010785E-2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3.8652777751348122E-2</v>
      </c>
      <c r="I375" s="6">
        <f>'1'!I375</f>
        <v>2.3191666650808875E-2</v>
      </c>
      <c r="J375" s="6">
        <f>'1'!J375</f>
        <v>4.8667846408394284E-2</v>
      </c>
      <c r="K375" s="6">
        <f>'1'!K375</f>
        <v>4.8667846408394284E-2</v>
      </c>
      <c r="L375" s="6">
        <f>'1'!L375</f>
        <v>0.22464600673755969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3.9371629758781002E-2</v>
      </c>
      <c r="C376" s="5">
        <f>'1'!C376</f>
        <v>3.0901781369576699E-2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3.8627226711970872E-2</v>
      </c>
      <c r="I376" s="6">
        <f>'1'!I376</f>
        <v>2.3176336027182526E-2</v>
      </c>
      <c r="J376" s="6">
        <f>'1'!J376</f>
        <v>4.8463024283925314E-2</v>
      </c>
      <c r="K376" s="6">
        <f>'1'!K376</f>
        <v>4.8463024283925314E-2</v>
      </c>
      <c r="L376" s="6">
        <f>'1'!L376</f>
        <v>0.22449750669958005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3.9126413844636498E-2</v>
      </c>
      <c r="C377" s="5">
        <f>'1'!C377</f>
        <v>3.07305537527299E-2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3.8413192190912375E-2</v>
      </c>
      <c r="I377" s="6">
        <f>'1'!I377</f>
        <v>2.3047915314547425E-2</v>
      </c>
      <c r="J377" s="6">
        <f>'1'!J377</f>
        <v>4.8161184993177147E-2</v>
      </c>
      <c r="K377" s="6">
        <f>'1'!K377</f>
        <v>4.8161184993177147E-2</v>
      </c>
      <c r="L377" s="6">
        <f>'1'!L377</f>
        <v>0.22325355986685597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3.9219974570237799E-2</v>
      </c>
      <c r="C378" s="5">
        <f>'1'!C378</f>
        <v>3.07925218465579E-2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3.8490652308197378E-2</v>
      </c>
      <c r="I378" s="6">
        <f>'1'!I378</f>
        <v>2.3094391384918426E-2</v>
      </c>
      <c r="J378" s="6">
        <f>'1'!J378</f>
        <v>4.8276350043357126E-2</v>
      </c>
      <c r="K378" s="6">
        <f>'1'!K378</f>
        <v>4.8276350043357126E-2</v>
      </c>
      <c r="L378" s="6">
        <f>'1'!L378</f>
        <v>0.22370375017766464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3.9241694325208902E-2</v>
      </c>
      <c r="C379" s="5">
        <f>'1'!C379</f>
        <v>3.0748181678128601E-2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3.843522709766075E-2</v>
      </c>
      <c r="I379" s="6">
        <f>'1'!I379</f>
        <v>2.3061136258596453E-2</v>
      </c>
      <c r="J379" s="6">
        <f>'1'!J379</f>
        <v>4.8303085157424146E-2</v>
      </c>
      <c r="K379" s="6">
        <f>'1'!K379</f>
        <v>4.8303085157424146E-2</v>
      </c>
      <c r="L379" s="6">
        <f>'1'!L379</f>
        <v>0.22338162450018453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3.9408328456381897E-2</v>
      </c>
      <c r="C380" s="5">
        <f>'1'!C380</f>
        <v>3.07640461710301E-2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3.8455057713787627E-2</v>
      </c>
      <c r="I380" s="6">
        <f>'1'!I380</f>
        <v>2.3073034628272576E-2</v>
      </c>
      <c r="J380" s="6">
        <f>'1'!J380</f>
        <v>4.8508197163075029E-2</v>
      </c>
      <c r="K380" s="6">
        <f>'1'!K380</f>
        <v>4.8508197163075029E-2</v>
      </c>
      <c r="L380" s="6">
        <f>'1'!L380</f>
        <v>0.22349687802097171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3.9449858088921902E-2</v>
      </c>
      <c r="C381" s="5">
        <f>'1'!C381</f>
        <v>3.0944693977780002E-2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3.8680867472225003E-2</v>
      </c>
      <c r="I381" s="6">
        <f>'1'!I381</f>
        <v>2.3208520483335E-2</v>
      </c>
      <c r="J381" s="6">
        <f>'1'!J381</f>
        <v>4.8559316499577475E-2</v>
      </c>
      <c r="K381" s="6">
        <f>'1'!K381</f>
        <v>4.8559316499577475E-2</v>
      </c>
      <c r="L381" s="6">
        <f>'1'!L381</f>
        <v>0.2248092613338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3.9131711659411102E-2</v>
      </c>
      <c r="C382" s="5">
        <f>'1'!C382</f>
        <v>3.0841038614358399E-2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3.8551298267947995E-2</v>
      </c>
      <c r="I382" s="6">
        <f>'1'!I382</f>
        <v>2.3130778960768799E-2</v>
      </c>
      <c r="J382" s="6">
        <f>'1'!J382</f>
        <v>4.8167706138673189E-2</v>
      </c>
      <c r="K382" s="6">
        <f>'1'!K382</f>
        <v>4.8167706138673189E-2</v>
      </c>
      <c r="L382" s="6">
        <f>'1'!L382</f>
        <v>0.2240562183177395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3.8994016800006498E-2</v>
      </c>
      <c r="C383" s="5">
        <f>'1'!C383</f>
        <v>3.0835307065610398E-2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3.8544133832012994E-2</v>
      </c>
      <c r="I383" s="6">
        <f>'1'!I383</f>
        <v>2.3126480299207799E-2</v>
      </c>
      <c r="J383" s="6">
        <f>'1'!J383</f>
        <v>4.7998215839288039E-2</v>
      </c>
      <c r="K383" s="6">
        <f>'1'!K383</f>
        <v>4.7998215839288039E-2</v>
      </c>
      <c r="L383" s="6">
        <f>'1'!L383</f>
        <v>0.22401457934592539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3.8912070414337897E-2</v>
      </c>
      <c r="C384" s="5">
        <f>'1'!C384</f>
        <v>3.0622025001804401E-2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3.8277531252255498E-2</v>
      </c>
      <c r="I384" s="6">
        <f>'1'!I384</f>
        <v>2.2966518751353301E-2</v>
      </c>
      <c r="J384" s="6">
        <f>'1'!J384</f>
        <v>4.7897347023265723E-2</v>
      </c>
      <c r="K384" s="6">
        <f>'1'!K384</f>
        <v>4.7897347023265723E-2</v>
      </c>
      <c r="L384" s="6">
        <f>'1'!L384</f>
        <v>0.2224651123111438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3.9006213973874902E-2</v>
      </c>
      <c r="C385" s="5">
        <f>'1'!C385</f>
        <v>3.0644651443485001E-2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3.8305814304356249E-2</v>
      </c>
      <c r="I385" s="6">
        <f>'1'!I385</f>
        <v>2.2983488582613752E-2</v>
      </c>
      <c r="J385" s="6">
        <f>'1'!J385</f>
        <v>4.8013229490919976E-2</v>
      </c>
      <c r="K385" s="6">
        <f>'1'!K385</f>
        <v>4.8013229490919976E-2</v>
      </c>
      <c r="L385" s="6">
        <f>'1'!L385</f>
        <v>0.22262949052876263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3.9337091710916698E-2</v>
      </c>
      <c r="C386" s="5">
        <f>'1'!C386</f>
        <v>3.0670459098161101E-2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3.8338073872701377E-2</v>
      </c>
      <c r="I386" s="6">
        <f>'1'!I386</f>
        <v>2.3002844323620826E-2</v>
      </c>
      <c r="J386" s="6">
        <f>'1'!J386</f>
        <v>4.8420510975164109E-2</v>
      </c>
      <c r="K386" s="6">
        <f>'1'!K386</f>
        <v>4.8420510975164109E-2</v>
      </c>
      <c r="L386" s="6">
        <f>'1'!L386</f>
        <v>0.22281697985370663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3.9375150678063797E-2</v>
      </c>
      <c r="C387" s="5">
        <f>'1'!C387</f>
        <v>3.0416703444304801E-2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3.8020879305380999E-2</v>
      </c>
      <c r="I387" s="6">
        <f>'1'!I387</f>
        <v>2.28125275832286E-2</v>
      </c>
      <c r="J387" s="6">
        <f>'1'!J387</f>
        <v>4.8467358226862128E-2</v>
      </c>
      <c r="K387" s="6">
        <f>'1'!K387</f>
        <v>4.8467358226862128E-2</v>
      </c>
      <c r="L387" s="6">
        <f>'1'!L387</f>
        <v>0.22097347734100856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3.8914127698862599E-2</v>
      </c>
      <c r="C388" s="5">
        <f>'1'!C388</f>
        <v>3.0605800459965301E-2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3.8257250574956624E-2</v>
      </c>
      <c r="I388" s="6">
        <f>'1'!I388</f>
        <v>2.2954350344973975E-2</v>
      </c>
      <c r="J388" s="6">
        <f>'1'!J388</f>
        <v>4.7899879360141041E-2</v>
      </c>
      <c r="K388" s="6">
        <f>'1'!K388</f>
        <v>4.7899879360141041E-2</v>
      </c>
      <c r="L388" s="6">
        <f>'1'!L388</f>
        <v>0.22234724308067261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3.8959278905716398E-2</v>
      </c>
      <c r="C389" s="5">
        <f>'1'!C389</f>
        <v>3.0744660815383702E-2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3.8430826019229626E-2</v>
      </c>
      <c r="I389" s="6">
        <f>'1'!I389</f>
        <v>2.3058495611537777E-2</v>
      </c>
      <c r="J389" s="6">
        <f>'1'!J389</f>
        <v>4.7955456537098422E-2</v>
      </c>
      <c r="K389" s="6">
        <f>'1'!K389</f>
        <v>4.7955456537098422E-2</v>
      </c>
      <c r="L389" s="6">
        <f>'1'!L389</f>
        <v>0.22335604588068012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3.92052849399466E-2</v>
      </c>
      <c r="C390" s="5">
        <f>'1'!C390</f>
        <v>3.06747203603428E-2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3.83434004504285E-2</v>
      </c>
      <c r="I390" s="6">
        <f>'1'!I390</f>
        <v>2.30060402702571E-2</v>
      </c>
      <c r="J390" s="6">
        <f>'1'!J390</f>
        <v>4.8258268396397477E-2</v>
      </c>
      <c r="K390" s="6">
        <f>'1'!K390</f>
        <v>4.8258268396397477E-2</v>
      </c>
      <c r="L390" s="6">
        <f>'1'!L390</f>
        <v>0.22284793738083891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3.9169443673250703E-2</v>
      </c>
      <c r="C391" s="5">
        <f>'1'!C391</f>
        <v>3.0645306278592702E-2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3.8306632848240874E-2</v>
      </c>
      <c r="I391" s="6">
        <f>'1'!I391</f>
        <v>2.2983979708944526E-2</v>
      </c>
      <c r="J391" s="6">
        <f>'1'!J391</f>
        <v>4.8214150939515657E-2</v>
      </c>
      <c r="K391" s="6">
        <f>'1'!K391</f>
        <v>4.8214150939515657E-2</v>
      </c>
      <c r="L391" s="6">
        <f>'1'!L391</f>
        <v>0.22263424782243513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3.90305337092803E-2</v>
      </c>
      <c r="C392" s="5">
        <f>'1'!C392</f>
        <v>3.0614878733746499E-2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3.8268598417183122E-2</v>
      </c>
      <c r="I392" s="6">
        <f>'1'!I392</f>
        <v>2.2961159050309876E-2</v>
      </c>
      <c r="J392" s="6">
        <f>'1'!J392</f>
        <v>4.8043164952945583E-2</v>
      </c>
      <c r="K392" s="6">
        <f>'1'!K392</f>
        <v>4.8043164952945583E-2</v>
      </c>
      <c r="L392" s="6">
        <f>'1'!L392</f>
        <v>0.22241319558368985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3.8959801203771197E-2</v>
      </c>
      <c r="C393" s="5">
        <f>'1'!C393</f>
        <v>3.0565205474820299E-2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3.8206506843525376E-2</v>
      </c>
      <c r="I393" s="6">
        <f>'1'!I393</f>
        <v>2.2923904106115223E-2</v>
      </c>
      <c r="J393" s="6">
        <f>'1'!J393</f>
        <v>4.7956099440210849E-2</v>
      </c>
      <c r="K393" s="6">
        <f>'1'!K393</f>
        <v>4.7956099440210849E-2</v>
      </c>
      <c r="L393" s="6">
        <f>'1'!L393</f>
        <v>0.22205232568285127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3.89538742105206E-2</v>
      </c>
      <c r="C394" s="5">
        <f>'1'!C394</f>
        <v>3.0601501084049399E-2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3.8251876355061748E-2</v>
      </c>
      <c r="I394" s="6">
        <f>'1'!I394</f>
        <v>2.295112581303705E-2</v>
      </c>
      <c r="J394" s="6">
        <f>'1'!J394</f>
        <v>4.7948803831174745E-2</v>
      </c>
      <c r="K394" s="6">
        <f>'1'!K394</f>
        <v>4.7948803831174745E-2</v>
      </c>
      <c r="L394" s="6">
        <f>'1'!L394</f>
        <v>0.22231600866211465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3.8736560020032201E-2</v>
      </c>
      <c r="C395" s="5">
        <f>'1'!C395</f>
        <v>3.0629365764861902E-2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3.8286707206077381E-2</v>
      </c>
      <c r="I395" s="6">
        <f>'1'!I395</f>
        <v>2.2972024323646426E-2</v>
      </c>
      <c r="J395" s="6">
        <f>'1'!J395</f>
        <v>4.7681309115934205E-2</v>
      </c>
      <c r="K395" s="6">
        <f>'1'!K395</f>
        <v>4.7681309115934205E-2</v>
      </c>
      <c r="L395" s="6">
        <f>'1'!L395</f>
        <v>0.22251844202000337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3.8734603975651802E-2</v>
      </c>
      <c r="C396" s="5">
        <f>'1'!C396</f>
        <v>3.0619580741868799E-2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3.8274475927336002E-2</v>
      </c>
      <c r="I396" s="6">
        <f>'1'!I396</f>
        <v>2.29646855564016E-2</v>
      </c>
      <c r="J396" s="6">
        <f>'1'!J396</f>
        <v>4.7678901396800186E-2</v>
      </c>
      <c r="K396" s="6">
        <f>'1'!K396</f>
        <v>4.7678901396800186E-2</v>
      </c>
      <c r="L396" s="6">
        <f>'1'!L396</f>
        <v>0.22244735507395719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3.9040695944587103E-2</v>
      </c>
      <c r="C397" s="5">
        <f>'1'!C397</f>
        <v>3.0561321685225101E-2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3.8201652106531377E-2</v>
      </c>
      <c r="I397" s="6">
        <f>'1'!I397</f>
        <v>2.2920991263918826E-2</v>
      </c>
      <c r="J397" s="6">
        <f>'1'!J397</f>
        <v>4.8055673773623568E-2</v>
      </c>
      <c r="K397" s="6">
        <f>'1'!K397</f>
        <v>4.8055673773623568E-2</v>
      </c>
      <c r="L397" s="6">
        <f>'1'!L397</f>
        <v>0.22202411044599357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3.8715929944614799E-2</v>
      </c>
      <c r="C398" s="5">
        <f>'1'!C398</f>
        <v>3.06725928156827E-2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3.8340741019603372E-2</v>
      </c>
      <c r="I398" s="6">
        <f>'1'!I398</f>
        <v>2.3004444611762025E-2</v>
      </c>
      <c r="J398" s="6">
        <f>'1'!J398</f>
        <v>4.7655915301858989E-2</v>
      </c>
      <c r="K398" s="6">
        <f>'1'!K398</f>
        <v>4.7655915301858989E-2</v>
      </c>
      <c r="L398" s="6">
        <f>'1'!L398</f>
        <v>0.22283248103979914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3.8617519051800102E-2</v>
      </c>
      <c r="C399" s="5">
        <f>'1'!C399</f>
        <v>3.06102995498879E-2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3.8262874437359873E-2</v>
      </c>
      <c r="I399" s="6">
        <f>'1'!I399</f>
        <v>2.2957724662415926E-2</v>
      </c>
      <c r="J399" s="6">
        <f>'1'!J399</f>
        <v>4.7534780121082844E-2</v>
      </c>
      <c r="K399" s="6">
        <f>'1'!K399</f>
        <v>4.7534780121082844E-2</v>
      </c>
      <c r="L399" s="6">
        <f>'1'!L399</f>
        <v>0.22237992839605819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3.8600773321627299E-2</v>
      </c>
      <c r="C400" s="5">
        <f>'1'!C400</f>
        <v>3.06276671483772E-2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3.8284583935471503E-2</v>
      </c>
      <c r="I400" s="6">
        <f>'1'!I400</f>
        <v>2.2970750361282901E-2</v>
      </c>
      <c r="J400" s="6">
        <f>'1'!J400</f>
        <v>4.7514167595439666E-2</v>
      </c>
      <c r="K400" s="6">
        <f>'1'!K400</f>
        <v>4.7514167595439666E-2</v>
      </c>
      <c r="L400" s="6">
        <f>'1'!L400</f>
        <v>0.2225061017875393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3.88085395978328E-2</v>
      </c>
      <c r="C401" s="5">
        <f>'1'!C401</f>
        <v>3.0676003260990001E-2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3.8345004076237504E-2</v>
      </c>
      <c r="I401" s="6">
        <f>'1'!I401</f>
        <v>2.3007002445742501E-2</v>
      </c>
      <c r="J401" s="6">
        <f>'1'!J401</f>
        <v>4.7769909665321401E-2</v>
      </c>
      <c r="K401" s="6">
        <f>'1'!K401</f>
        <v>4.7769909665321401E-2</v>
      </c>
      <c r="L401" s="6">
        <f>'1'!L401</f>
        <v>0.22285725749067967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3.8787006478154501E-2</v>
      </c>
      <c r="C402" s="5">
        <f>'1'!C402</f>
        <v>3.06097879445997E-2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3.8262234930749622E-2</v>
      </c>
      <c r="I402" s="6">
        <f>'1'!I402</f>
        <v>2.2957340958449774E-2</v>
      </c>
      <c r="J402" s="6">
        <f>'1'!J402</f>
        <v>4.7743404282936379E-2</v>
      </c>
      <c r="K402" s="6">
        <f>'1'!K402</f>
        <v>4.7743404282936379E-2</v>
      </c>
      <c r="L402" s="6">
        <f>'1'!L402</f>
        <v>0.22237621164878588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3.8677352931421403E-2</v>
      </c>
      <c r="C403" s="5">
        <f>'1'!C403</f>
        <v>3.06097314136284E-2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3.8262164267035499E-2</v>
      </c>
      <c r="I403" s="6">
        <f>'1'!I403</f>
        <v>2.2957298560221301E-2</v>
      </c>
      <c r="J403" s="6">
        <f>'1'!J403</f>
        <v>4.7608430380898209E-2</v>
      </c>
      <c r="K403" s="6">
        <f>'1'!K403</f>
        <v>4.7608430380898209E-2</v>
      </c>
      <c r="L403" s="6">
        <f>'1'!L403</f>
        <v>0.22237580095847786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3.8747386800457299E-2</v>
      </c>
      <c r="C404" s="5">
        <f>'1'!C404</f>
        <v>3.0439172459183102E-2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3.8048965573978875E-2</v>
      </c>
      <c r="I404" s="6">
        <f>'1'!I404</f>
        <v>2.2829379344387328E-2</v>
      </c>
      <c r="J404" s="6">
        <f>'1'!J404</f>
        <v>4.7694635933388123E-2</v>
      </c>
      <c r="K404" s="6">
        <f>'1'!K404</f>
        <v>4.7694635933388123E-2</v>
      </c>
      <c r="L404" s="6">
        <f>'1'!L404</f>
        <v>0.221136711872955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3.84982483667888E-2</v>
      </c>
      <c r="C405" s="5">
        <f>'1'!C405</f>
        <v>3.0469077969281999E-2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3.8086347461602499E-2</v>
      </c>
      <c r="I405" s="6">
        <f>'1'!I405</f>
        <v>2.2851808476961499E-2</v>
      </c>
      <c r="J405" s="6">
        <f>'1'!J405</f>
        <v>4.7387968365016943E-2</v>
      </c>
      <c r="K405" s="6">
        <f>'1'!K405</f>
        <v>4.7387968365016943E-2</v>
      </c>
      <c r="L405" s="6">
        <f>'1'!L405</f>
        <v>0.22135397159573561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3.84822360226688E-2</v>
      </c>
      <c r="C406" s="5">
        <f>'1'!C406</f>
        <v>3.0454002856104501E-2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3.8067503570130626E-2</v>
      </c>
      <c r="I406" s="6">
        <f>'1'!I406</f>
        <v>2.2840502142078375E-2</v>
      </c>
      <c r="J406" s="6">
        <f>'1'!J406</f>
        <v>4.7368258573304373E-2</v>
      </c>
      <c r="K406" s="6">
        <f>'1'!K406</f>
        <v>4.7368258573304373E-2</v>
      </c>
      <c r="L406" s="6">
        <f>'1'!L406</f>
        <v>0.22124445281812577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3.8370899251705899E-2</v>
      </c>
      <c r="C407" s="5">
        <f>'1'!C407</f>
        <v>3.0228976926174701E-2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3.7786221157718375E-2</v>
      </c>
      <c r="I407" s="6">
        <f>'1'!I407</f>
        <v>2.2671732694631026E-2</v>
      </c>
      <c r="J407" s="6">
        <f>'1'!J407</f>
        <v>4.7231212769817774E-2</v>
      </c>
      <c r="K407" s="6">
        <f>'1'!K407</f>
        <v>4.7231212769817774E-2</v>
      </c>
      <c r="L407" s="6">
        <f>'1'!L407</f>
        <v>0.21960966809138735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3.86746501324855E-2</v>
      </c>
      <c r="C408" s="5">
        <f>'1'!C408</f>
        <v>3.0348354598276499E-2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3.7935443247845625E-2</v>
      </c>
      <c r="I408" s="6">
        <f>'1'!I408</f>
        <v>2.2761265948707372E-2</v>
      </c>
      <c r="J408" s="6">
        <f>'1'!J408</f>
        <v>4.7605103472378861E-2</v>
      </c>
      <c r="K408" s="6">
        <f>'1'!K408</f>
        <v>4.7605103472378861E-2</v>
      </c>
      <c r="L408" s="6">
        <f>'1'!L408</f>
        <v>0.22047693167797264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3.8690521917308901E-2</v>
      </c>
      <c r="C409" s="5">
        <f>'1'!C409</f>
        <v>3.0469351205037298E-2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3.8086689006296623E-2</v>
      </c>
      <c r="I409" s="6">
        <f>'1'!I409</f>
        <v>2.2852013403777974E-2</v>
      </c>
      <c r="J409" s="6">
        <f>'1'!J409</f>
        <v>4.7624640247921006E-2</v>
      </c>
      <c r="K409" s="6">
        <f>'1'!K409</f>
        <v>4.7624640247921006E-2</v>
      </c>
      <c r="L409" s="6">
        <f>'1'!L409</f>
        <v>0.22135595661870475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3.8602143774211999E-2</v>
      </c>
      <c r="C410" s="5">
        <f>'1'!C410</f>
        <v>3.04873749885641E-2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3.8109218735705122E-2</v>
      </c>
      <c r="I410" s="6">
        <f>'1'!I410</f>
        <v>2.2865531241423074E-2</v>
      </c>
      <c r="J410" s="6">
        <f>'1'!J410</f>
        <v>4.7515854502415557E-2</v>
      </c>
      <c r="K410" s="6">
        <f>'1'!K410</f>
        <v>4.7515854502415557E-2</v>
      </c>
      <c r="L410" s="6">
        <f>'1'!L410</f>
        <v>0.22148689711092645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3.8721335091960102E-2</v>
      </c>
      <c r="C411" s="5">
        <f>'1'!C411</f>
        <v>3.0364038399084199E-2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3.7955047998855247E-2</v>
      </c>
      <c r="I411" s="6">
        <f>'1'!I411</f>
        <v>2.2773028799313151E-2</v>
      </c>
      <c r="J411" s="6">
        <f>'1'!J411</f>
        <v>4.7662568564339071E-2</v>
      </c>
      <c r="K411" s="6">
        <f>'1'!K411</f>
        <v>4.7662568564339071E-2</v>
      </c>
      <c r="L411" s="6">
        <f>'1'!L411</f>
        <v>0.22059087249370724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3.8702885225969298E-2</v>
      </c>
      <c r="C412" s="5">
        <f>'1'!C412</f>
        <v>3.0322031954673E-2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3.7902539943341251E-2</v>
      </c>
      <c r="I412" s="6">
        <f>'1'!I412</f>
        <v>2.2741523966004748E-2</v>
      </c>
      <c r="J412" s="6">
        <f>'1'!J412</f>
        <v>4.7639858396915834E-2</v>
      </c>
      <c r="K412" s="6">
        <f>'1'!K412</f>
        <v>4.7639858396915834E-2</v>
      </c>
      <c r="L412" s="6">
        <f>'1'!L412</f>
        <v>0.22028570102404843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3.8555765896427001E-2</v>
      </c>
      <c r="C413" s="5">
        <f>'1'!C413</f>
        <v>3.0543804407831599E-2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3.8179755509789498E-2</v>
      </c>
      <c r="I413" s="6">
        <f>'1'!I413</f>
        <v>2.29078533058737E-2</v>
      </c>
      <c r="J413" s="6">
        <f>'1'!J413</f>
        <v>4.7458767401091541E-2</v>
      </c>
      <c r="K413" s="6">
        <f>'1'!K413</f>
        <v>4.7458767401091541E-2</v>
      </c>
      <c r="L413" s="6">
        <f>'1'!L413</f>
        <v>0.22189684965633313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3.8519972950969698E-2</v>
      </c>
      <c r="C414" s="5">
        <f>'1'!C414</f>
        <v>3.06857896323776E-2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3.8357237040472003E-2</v>
      </c>
      <c r="I414" s="6">
        <f>'1'!I414</f>
        <v>2.30143422242832E-2</v>
      </c>
      <c r="J414" s="6">
        <f>'1'!J414</f>
        <v>4.7414709423417814E-2</v>
      </c>
      <c r="K414" s="6">
        <f>'1'!K414</f>
        <v>4.7414709423417814E-2</v>
      </c>
      <c r="L414" s="6">
        <f>'1'!L414</f>
        <v>0.22292835423264015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3.8828408749176001E-2</v>
      </c>
      <c r="C415" s="5">
        <f>'1'!C415</f>
        <v>3.0501378212431301E-2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3.8126722765539127E-2</v>
      </c>
      <c r="I415" s="6">
        <f>'1'!I415</f>
        <v>2.2876033659323475E-2</v>
      </c>
      <c r="J415" s="6">
        <f>'1'!J415</f>
        <v>4.7794366848576096E-2</v>
      </c>
      <c r="K415" s="6">
        <f>'1'!K415</f>
        <v>4.7794366848576096E-2</v>
      </c>
      <c r="L415" s="6">
        <f>'1'!L415</f>
        <v>0.2215886287491885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3.8848658491648799E-2</v>
      </c>
      <c r="C416" s="5">
        <f>'1'!C416</f>
        <v>3.03143841558388E-2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3.7892980194798503E-2</v>
      </c>
      <c r="I416" s="6">
        <f>'1'!I416</f>
        <v>2.27357881168791E-2</v>
      </c>
      <c r="J416" s="6">
        <f>'1'!J416</f>
        <v>4.7819292506142599E-2</v>
      </c>
      <c r="K416" s="6">
        <f>'1'!K416</f>
        <v>4.7819292506142599E-2</v>
      </c>
      <c r="L416" s="6">
        <f>'1'!L416</f>
        <v>0.22023014073936825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3.8858010633560397E-2</v>
      </c>
      <c r="C417" s="5">
        <f>'1'!C417</f>
        <v>3.0280054141995201E-2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3.7850067677494E-2</v>
      </c>
      <c r="I417" s="6">
        <f>'1'!I417</f>
        <v>2.2710040606496402E-2</v>
      </c>
      <c r="J417" s="6">
        <f>'1'!J417</f>
        <v>4.7830804172876877E-2</v>
      </c>
      <c r="K417" s="6">
        <f>'1'!K417</f>
        <v>4.7830804172876877E-2</v>
      </c>
      <c r="L417" s="6">
        <f>'1'!L417</f>
        <v>0.21998073756028688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3.8791872427698298E-2</v>
      </c>
      <c r="C418" s="5">
        <f>'1'!C418</f>
        <v>3.03262684952233E-2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3.7907835619029127E-2</v>
      </c>
      <c r="I418" s="6">
        <f>'1'!I418</f>
        <v>2.2744701371417476E-2</v>
      </c>
      <c r="J418" s="6">
        <f>'1'!J418</f>
        <v>4.7749393840197538E-2</v>
      </c>
      <c r="K418" s="6">
        <f>'1'!K418</f>
        <v>4.7749393840197538E-2</v>
      </c>
      <c r="L418" s="6">
        <f>'1'!L418</f>
        <v>0.22031647895167658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3.8685535270308199E-2</v>
      </c>
      <c r="C419" s="5">
        <f>'1'!C419</f>
        <v>3.03850383627382E-2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3.7981297953422748E-2</v>
      </c>
      <c r="I419" s="6">
        <f>'1'!I419</f>
        <v>2.2788778772053649E-2</v>
      </c>
      <c r="J419" s="6">
        <f>'1'!J419</f>
        <v>4.7618502122672671E-2</v>
      </c>
      <c r="K419" s="6">
        <f>'1'!K419</f>
        <v>4.7618502122672671E-2</v>
      </c>
      <c r="L419" s="6">
        <f>'1'!L419</f>
        <v>0.22074343455557419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3.88386569079422E-2</v>
      </c>
      <c r="C420" s="5">
        <f>'1'!C420</f>
        <v>3.0394204171771799E-2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3.7992755214714749E-2</v>
      </c>
      <c r="I420" s="6">
        <f>'1'!I420</f>
        <v>2.2795653128828849E-2</v>
      </c>
      <c r="J420" s="6">
        <f>'1'!J420</f>
        <v>4.7806981433499166E-2</v>
      </c>
      <c r="K420" s="6">
        <f>'1'!K420</f>
        <v>4.7806981433499166E-2</v>
      </c>
      <c r="L420" s="6">
        <f>'1'!L420</f>
        <v>0.22081002299105362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3.8843699728294698E-2</v>
      </c>
      <c r="C421" s="5">
        <f>'1'!C421</f>
        <v>3.0318198883873701E-2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3.789774860484213E-2</v>
      </c>
      <c r="I421" s="6">
        <f>'1'!I421</f>
        <v>2.2738649162905276E-2</v>
      </c>
      <c r="J421" s="6">
        <f>'1'!J421</f>
        <v>4.7813188703218504E-2</v>
      </c>
      <c r="K421" s="6">
        <f>'1'!K421</f>
        <v>4.7813188703218504E-2</v>
      </c>
      <c r="L421" s="6">
        <f>'1'!L421</f>
        <v>0.22025785425278452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3.8681039651208698E-2</v>
      </c>
      <c r="C422" s="5">
        <f>'1'!C422</f>
        <v>3.0057358612721501E-2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3.7571698265901878E-2</v>
      </c>
      <c r="I422" s="6">
        <f>'1'!I422</f>
        <v>2.2543018959541125E-2</v>
      </c>
      <c r="J422" s="6">
        <f>'1'!J422</f>
        <v>4.7612968409719326E-2</v>
      </c>
      <c r="K422" s="6">
        <f>'1'!K422</f>
        <v>4.7612968409719326E-2</v>
      </c>
      <c r="L422" s="6">
        <f>'1'!L422</f>
        <v>0.218362882897568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3.8864371167158601E-2</v>
      </c>
      <c r="C423" s="5">
        <f>'1'!C423</f>
        <v>2.9955063620889798E-2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3.7443829526112249E-2</v>
      </c>
      <c r="I423" s="6">
        <f>'1'!I423</f>
        <v>2.2466297715667348E-2</v>
      </c>
      <c r="J423" s="6">
        <f>'1'!J423</f>
        <v>4.7838633432069781E-2</v>
      </c>
      <c r="K423" s="6">
        <f>'1'!K423</f>
        <v>4.7838633432069781E-2</v>
      </c>
      <c r="L423" s="6">
        <f>'1'!L423</f>
        <v>0.21761972280788203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3.8880119994364797E-2</v>
      </c>
      <c r="C424" s="5">
        <f>'1'!C424</f>
        <v>2.9957384677956798E-2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3.7446730847446E-2</v>
      </c>
      <c r="I424" s="6">
        <f>'1'!I424</f>
        <v>2.2468038508467597E-2</v>
      </c>
      <c r="J424" s="6">
        <f>'1'!J424</f>
        <v>4.7858018857565583E-2</v>
      </c>
      <c r="K424" s="6">
        <f>'1'!K424</f>
        <v>4.7858018857565583E-2</v>
      </c>
      <c r="L424" s="6">
        <f>'1'!L424</f>
        <v>0.21763658499191657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3.8736424147806897E-2</v>
      </c>
      <c r="C425" s="5">
        <f>'1'!C425</f>
        <v>3.0151752784625702E-2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3.7689690980782127E-2</v>
      </c>
      <c r="I425" s="6">
        <f>'1'!I425</f>
        <v>2.2613814588469276E-2</v>
      </c>
      <c r="J425" s="6">
        <f>'1'!J425</f>
        <v>4.7681141869137598E-2</v>
      </c>
      <c r="K425" s="6">
        <f>'1'!K425</f>
        <v>4.7681141869137598E-2</v>
      </c>
      <c r="L425" s="6">
        <f>'1'!L425</f>
        <v>0.21904864453655001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3.8656635289466203E-2</v>
      </c>
      <c r="C426" s="5">
        <f>'1'!C426</f>
        <v>3.03664851965573E-2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3.7958106495696628E-2</v>
      </c>
      <c r="I426" s="6">
        <f>'1'!I426</f>
        <v>2.2774863897417976E-2</v>
      </c>
      <c r="J426" s="6">
        <f>'1'!J426</f>
        <v>4.7582928780092452E-2</v>
      </c>
      <c r="K426" s="6">
        <f>'1'!K426</f>
        <v>4.7582928780092452E-2</v>
      </c>
      <c r="L426" s="6">
        <f>'1'!L426</f>
        <v>0.22060864816578063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3.8796509489126503E-2</v>
      </c>
      <c r="C427" s="5">
        <f>'1'!C427</f>
        <v>3.0418542197840001E-2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3.8023177747300005E-2</v>
      </c>
      <c r="I427" s="6">
        <f>'1'!I427</f>
        <v>2.2813906648380001E-2</v>
      </c>
      <c r="J427" s="6">
        <f>'1'!J427</f>
        <v>4.7755101656256412E-2</v>
      </c>
      <c r="K427" s="6">
        <f>'1'!K427</f>
        <v>4.7755101656256412E-2</v>
      </c>
      <c r="L427" s="6">
        <f>'1'!L427</f>
        <v>0.22098683565129981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3.9029702711170802E-2</v>
      </c>
      <c r="C428" s="5">
        <f>'1'!C428</f>
        <v>3.0031989076109801E-2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3.753998634513725E-2</v>
      </c>
      <c r="I428" s="6">
        <f>'1'!I428</f>
        <v>2.2523991807082352E-2</v>
      </c>
      <c r="J428" s="6">
        <f>'1'!J428</f>
        <v>4.8042142067131428E-2</v>
      </c>
      <c r="K428" s="6">
        <f>'1'!K428</f>
        <v>4.8042142067131428E-2</v>
      </c>
      <c r="L428" s="6">
        <f>'1'!L428</f>
        <v>0.21817857644457311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3.9029260763033702E-2</v>
      </c>
      <c r="C429" s="5">
        <f>'1'!C429</f>
        <v>3.0111390130990401E-2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3.7639237663738001E-2</v>
      </c>
      <c r="I429" s="6">
        <f>'1'!I429</f>
        <v>2.2583542598242801E-2</v>
      </c>
      <c r="J429" s="6">
        <f>'1'!J429</f>
        <v>4.8041598067722929E-2</v>
      </c>
      <c r="K429" s="6">
        <f>'1'!K429</f>
        <v>4.8041598067722929E-2</v>
      </c>
      <c r="L429" s="6">
        <f>'1'!L429</f>
        <v>0.21875541499756218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3.8615134438031301E-2</v>
      </c>
      <c r="C430" s="5">
        <f>'1'!C430</f>
        <v>3.0407466729784199E-2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3.8009333412230249E-2</v>
      </c>
      <c r="I430" s="6">
        <f>'1'!I430</f>
        <v>2.280560004733815E-2</v>
      </c>
      <c r="J430" s="6">
        <f>'1'!J430</f>
        <v>4.7531844870606979E-2</v>
      </c>
      <c r="K430" s="6">
        <f>'1'!K430</f>
        <v>4.7531844870606979E-2</v>
      </c>
      <c r="L430" s="6">
        <f>'1'!L430</f>
        <v>0.22090637378619496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3.8610805763950602E-2</v>
      </c>
      <c r="C431" s="5">
        <f>'1'!C431</f>
        <v>3.03471053061137E-2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3.7933881632642122E-2</v>
      </c>
      <c r="I431" s="6">
        <f>'1'!I431</f>
        <v>2.2760328979585274E-2</v>
      </c>
      <c r="J431" s="6">
        <f>'1'!J431</f>
        <v>4.7526516652334698E-2</v>
      </c>
      <c r="K431" s="6">
        <f>'1'!K431</f>
        <v>4.7526516652334698E-2</v>
      </c>
      <c r="L431" s="6">
        <f>'1'!L431</f>
        <v>0.22046785572949143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3.8561310469283502E-2</v>
      </c>
      <c r="C432" s="5">
        <f>'1'!C432</f>
        <v>3.0511366310639498E-2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3.8139207888299373E-2</v>
      </c>
      <c r="I432" s="6">
        <f>'1'!I432</f>
        <v>2.2883524732979624E-2</v>
      </c>
      <c r="J432" s="6">
        <f>'1'!J432</f>
        <v>4.746559228415162E-2</v>
      </c>
      <c r="K432" s="6">
        <f>'1'!K432</f>
        <v>4.746559228415162E-2</v>
      </c>
      <c r="L432" s="6">
        <f>'1'!L432</f>
        <v>0.22166119101081327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3.8307020383368702E-2</v>
      </c>
      <c r="C433" s="5">
        <f>'1'!C433</f>
        <v>3.0261842656819599E-2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3.7827303321024498E-2</v>
      </c>
      <c r="I433" s="6">
        <f>'1'!I433</f>
        <v>2.26963819926147E-2</v>
      </c>
      <c r="J433" s="6">
        <f>'1'!J433</f>
        <v>4.7152583483541788E-2</v>
      </c>
      <c r="K433" s="6">
        <f>'1'!K433</f>
        <v>4.7152583483541788E-2</v>
      </c>
      <c r="L433" s="6">
        <f>'1'!L433</f>
        <v>0.21984843343948807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3.8474634982935602E-2</v>
      </c>
      <c r="C434" s="5">
        <f>'1'!C434</f>
        <v>3.0102034633286499E-2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3.7627543291608126E-2</v>
      </c>
      <c r="I434" s="6">
        <f>'1'!I434</f>
        <v>2.2576525974964873E-2</v>
      </c>
      <c r="J434" s="6">
        <f>'1'!J434</f>
        <v>4.7358902359821972E-2</v>
      </c>
      <c r="K434" s="6">
        <f>'1'!K434</f>
        <v>4.7358902359821972E-2</v>
      </c>
      <c r="L434" s="6">
        <f>'1'!L434</f>
        <v>0.21868744849804744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3.8402620713242498E-2</v>
      </c>
      <c r="C435" s="5">
        <f>'1'!C435</f>
        <v>3.0295349957904501E-2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3.7869187447380624E-2</v>
      </c>
      <c r="I435" s="6">
        <f>'1'!I435</f>
        <v>2.2721512468428375E-2</v>
      </c>
      <c r="J435" s="6">
        <f>'1'!J435</f>
        <v>4.7270259107756757E-2</v>
      </c>
      <c r="K435" s="6">
        <f>'1'!K435</f>
        <v>4.7270259107756757E-2</v>
      </c>
      <c r="L435" s="6">
        <f>'1'!L435</f>
        <v>0.22009185971513956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3.8529323509038302E-2</v>
      </c>
      <c r="C436" s="5">
        <f>'1'!C436</f>
        <v>3.0491861035453299E-2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3.8114826294316624E-2</v>
      </c>
      <c r="I436" s="6">
        <f>'1'!I436</f>
        <v>2.2868895776589973E-2</v>
      </c>
      <c r="J436" s="6">
        <f>'1'!J436</f>
        <v>4.7426219140580234E-2</v>
      </c>
      <c r="K436" s="6">
        <f>'1'!K436</f>
        <v>4.7426219140580234E-2</v>
      </c>
      <c r="L436" s="6">
        <f>'1'!L436</f>
        <v>0.22151948767033525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3.8418773101053898E-2</v>
      </c>
      <c r="C437" s="5">
        <f>'1'!C437</f>
        <v>3.0499968374418901E-2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3.8124960468023626E-2</v>
      </c>
      <c r="I437" s="6">
        <f>'1'!I437</f>
        <v>2.2874976280814176E-2</v>
      </c>
      <c r="J437" s="6">
        <f>'1'!J437</f>
        <v>4.7290141280974966E-2</v>
      </c>
      <c r="K437" s="6">
        <f>'1'!K437</f>
        <v>4.7290141280974966E-2</v>
      </c>
      <c r="L437" s="6">
        <f>'1'!L437</f>
        <v>0.22157838645555344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3.8085697765779102E-2</v>
      </c>
      <c r="C438" s="5">
        <f>'1'!C438</f>
        <v>3.04096287854277E-2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3.8012035981784625E-2</v>
      </c>
      <c r="I438" s="6">
        <f>'1'!I438</f>
        <v>2.2807221589070774E-2</v>
      </c>
      <c r="J438" s="6">
        <f>'1'!J438</f>
        <v>4.6880154745982748E-2</v>
      </c>
      <c r="K438" s="6">
        <f>'1'!K438</f>
        <v>4.6880154745982748E-2</v>
      </c>
      <c r="L438" s="6">
        <f>'1'!L438</f>
        <v>0.22092208084513459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3.8305295803383897E-2</v>
      </c>
      <c r="C439" s="5">
        <f>'1'!C439</f>
        <v>3.0241622401907201E-2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3.7802028002384004E-2</v>
      </c>
      <c r="I439" s="6">
        <f>'1'!I439</f>
        <v>2.2681216801430402E-2</v>
      </c>
      <c r="J439" s="6">
        <f>'1'!J439</f>
        <v>4.7150460676784862E-2</v>
      </c>
      <c r="K439" s="6">
        <f>'1'!K439</f>
        <v>4.7150460676784862E-2</v>
      </c>
      <c r="L439" s="6">
        <f>'1'!L439</f>
        <v>0.21970153586234281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3.8321265351517801E-2</v>
      </c>
      <c r="C440" s="5">
        <f>'1'!C440</f>
        <v>3.0194748686485699E-2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3.7743435858107126E-2</v>
      </c>
      <c r="I440" s="6">
        <f>'1'!I440</f>
        <v>2.2646061514864275E-2</v>
      </c>
      <c r="J440" s="6">
        <f>'1'!J440</f>
        <v>4.7170117790390736E-2</v>
      </c>
      <c r="K440" s="6">
        <f>'1'!K440</f>
        <v>4.7170117790390736E-2</v>
      </c>
      <c r="L440" s="6">
        <f>'1'!L440</f>
        <v>0.21936100428857946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3.8362069924387301E-2</v>
      </c>
      <c r="C441" s="5">
        <f>'1'!C441</f>
        <v>3.0337322172650699E-2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3.7921652715813374E-2</v>
      </c>
      <c r="I441" s="6">
        <f>'1'!I441</f>
        <v>2.2752991629488024E-2</v>
      </c>
      <c r="J441" s="6">
        <f>'1'!J441</f>
        <v>4.7220344642009159E-2</v>
      </c>
      <c r="K441" s="6">
        <f>'1'!K441</f>
        <v>4.7220344642009159E-2</v>
      </c>
      <c r="L441" s="6">
        <f>'1'!L441</f>
        <v>0.22039678251064085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3.8670755288391999E-2</v>
      </c>
      <c r="C442" s="5">
        <f>'1'!C442</f>
        <v>3.0397173677626E-2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3.7996467097032499E-2</v>
      </c>
      <c r="I442" s="6">
        <f>'1'!I442</f>
        <v>2.2797880258219501E-2</v>
      </c>
      <c r="J442" s="6">
        <f>'1'!J442</f>
        <v>4.7600309260784318E-2</v>
      </c>
      <c r="K442" s="6">
        <f>'1'!K442</f>
        <v>4.7600309260784318E-2</v>
      </c>
      <c r="L442" s="6">
        <f>'1'!L442</f>
        <v>0.22083159607295544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3.8613943140584098E-2</v>
      </c>
      <c r="C443" s="5">
        <f>'1'!C443</f>
        <v>3.0375335761609501E-2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3.7969169702011876E-2</v>
      </c>
      <c r="I443" s="6">
        <f>'1'!I443</f>
        <v>2.2781501821207126E-2</v>
      </c>
      <c r="J443" s="6">
        <f>'1'!J443</f>
        <v>4.7530378487897727E-2</v>
      </c>
      <c r="K443" s="6">
        <f>'1'!K443</f>
        <v>4.7530378487897727E-2</v>
      </c>
      <c r="L443" s="6">
        <f>'1'!L443</f>
        <v>0.22067294639387755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3.8463273982433703E-2</v>
      </c>
      <c r="C444" s="5">
        <f>'1'!C444</f>
        <v>3.0119180798527701E-2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3.7648975998159626E-2</v>
      </c>
      <c r="I444" s="6">
        <f>'1'!I444</f>
        <v>2.2589385598895777E-2</v>
      </c>
      <c r="J444" s="6">
        <f>'1'!J444</f>
        <v>4.7344917964291827E-2</v>
      </c>
      <c r="K444" s="6">
        <f>'1'!K444</f>
        <v>4.7344917964291827E-2</v>
      </c>
      <c r="L444" s="6">
        <f>'1'!L444</f>
        <v>0.21881201320517785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3.8447611762728998E-2</v>
      </c>
      <c r="C445" s="5">
        <f>'1'!C445</f>
        <v>3.0052389668785699E-2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3.7565487085982126E-2</v>
      </c>
      <c r="I445" s="6">
        <f>'1'!I445</f>
        <v>2.2539292251589273E-2</v>
      </c>
      <c r="J445" s="6">
        <f>'1'!J445</f>
        <v>4.7325639145036957E-2</v>
      </c>
      <c r="K445" s="6">
        <f>'1'!K445</f>
        <v>4.7325639145036957E-2</v>
      </c>
      <c r="L445" s="6">
        <f>'1'!L445</f>
        <v>0.21832678415260648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3.8295362438194203E-2</v>
      </c>
      <c r="C446" s="5">
        <f>'1'!C446</f>
        <v>3.01121342261239E-2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3.7640167782654874E-2</v>
      </c>
      <c r="I446" s="6">
        <f>'1'!I446</f>
        <v>2.2584100669592926E-2</v>
      </c>
      <c r="J446" s="6">
        <f>'1'!J446</f>
        <v>4.7138233575154613E-2</v>
      </c>
      <c r="K446" s="6">
        <f>'1'!K446</f>
        <v>4.7138233575154613E-2</v>
      </c>
      <c r="L446" s="6">
        <f>'1'!L446</f>
        <v>0.21876082075395595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3.8603006850547301E-2</v>
      </c>
      <c r="C447" s="5">
        <f>'1'!C447</f>
        <v>3.0279871987521498E-2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3.7849839984401876E-2</v>
      </c>
      <c r="I447" s="6">
        <f>'1'!I447</f>
        <v>2.2709903990641125E-2</v>
      </c>
      <c r="J447" s="6">
        <f>'1'!J447</f>
        <v>4.7516916873713184E-2</v>
      </c>
      <c r="K447" s="6">
        <f>'1'!K447</f>
        <v>4.7516916873713184E-2</v>
      </c>
      <c r="L447" s="6">
        <f>'1'!L447</f>
        <v>0.21997941423123049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3.8663954718783998E-2</v>
      </c>
      <c r="C448" s="5">
        <f>'1'!C448</f>
        <v>3.02488035488583E-2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3.7811004436072874E-2</v>
      </c>
      <c r="I448" s="6">
        <f>'1'!I448</f>
        <v>2.2686602661643726E-2</v>
      </c>
      <c r="J448" s="6">
        <f>'1'!J448</f>
        <v>4.759193835584398E-2</v>
      </c>
      <c r="K448" s="6">
        <f>'1'!K448</f>
        <v>4.759193835584398E-2</v>
      </c>
      <c r="L448" s="6">
        <f>'1'!L448</f>
        <v>0.21975370598051444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3.8421353210038901E-2</v>
      </c>
      <c r="C449" s="5">
        <f>'1'!C449</f>
        <v>3.0114704901050698E-2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3.7643381126313373E-2</v>
      </c>
      <c r="I449" s="6">
        <f>'1'!I449</f>
        <v>2.2586028675788024E-2</v>
      </c>
      <c r="J449" s="6">
        <f>'1'!J449</f>
        <v>4.7293317168921725E-2</v>
      </c>
      <c r="K449" s="6">
        <f>'1'!K449</f>
        <v>4.7293317168921725E-2</v>
      </c>
      <c r="L449" s="6">
        <f>'1'!L449</f>
        <v>0.21877949637995628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3.8401451706561E-2</v>
      </c>
      <c r="C450" s="5">
        <f>'1'!C450</f>
        <v>3.0020524956426299E-2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3.7525656195532872E-2</v>
      </c>
      <c r="I450" s="6">
        <f>'1'!I450</f>
        <v>2.2515393717319726E-2</v>
      </c>
      <c r="J450" s="6">
        <f>'1'!J450</f>
        <v>4.7268820163025728E-2</v>
      </c>
      <c r="K450" s="6">
        <f>'1'!K450</f>
        <v>4.7268820163025728E-2</v>
      </c>
      <c r="L450" s="6">
        <f>'1'!L450</f>
        <v>0.21809529107488287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3.8275763602730703E-2</v>
      </c>
      <c r="C451" s="5">
        <f>'1'!C451</f>
        <v>3.0080898685874501E-2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3.7601123357343127E-2</v>
      </c>
      <c r="I451" s="6">
        <f>'1'!I451</f>
        <v>2.2560674014405875E-2</v>
      </c>
      <c r="J451" s="6">
        <f>'1'!J451</f>
        <v>4.7114109127047596E-2</v>
      </c>
      <c r="K451" s="6">
        <f>'1'!K451</f>
        <v>4.7114109127047596E-2</v>
      </c>
      <c r="L451" s="6">
        <f>'1'!L451</f>
        <v>0.21853389853149444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3.8540449914628003E-2</v>
      </c>
      <c r="C452" s="5">
        <f>'1'!C452</f>
        <v>3.0224679205828501E-2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3.7780849007285629E-2</v>
      </c>
      <c r="I452" s="6">
        <f>'1'!I452</f>
        <v>2.2668509404371377E-2</v>
      </c>
      <c r="J452" s="6">
        <f>'1'!J452</f>
        <v>4.7439914770341818E-2</v>
      </c>
      <c r="K452" s="6">
        <f>'1'!K452</f>
        <v>4.7439914770341818E-2</v>
      </c>
      <c r="L452" s="6">
        <f>'1'!L452</f>
        <v>0.21957844570033244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3.8610700999589201E-2</v>
      </c>
      <c r="C453" s="5">
        <f>'1'!C453</f>
        <v>3.0096047698961799E-2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3.7620059623702247E-2</v>
      </c>
      <c r="I453" s="6">
        <f>'1'!I453</f>
        <v>2.2572035774221351E-2</v>
      </c>
      <c r="J453" s="6">
        <f>'1'!J453</f>
        <v>4.7526387696591142E-2</v>
      </c>
      <c r="K453" s="6">
        <f>'1'!K453</f>
        <v>4.7526387696591142E-2</v>
      </c>
      <c r="L453" s="6">
        <f>'1'!L453</f>
        <v>0.21864395418253876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3.8756791446733198E-2</v>
      </c>
      <c r="C454" s="5">
        <f>'1'!C454</f>
        <v>3.0053777531793901E-2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3.7567221914742377E-2</v>
      </c>
      <c r="I454" s="6">
        <f>'1'!I454</f>
        <v>2.2540333148845425E-2</v>
      </c>
      <c r="J454" s="6">
        <f>'1'!J454</f>
        <v>4.7706212228391477E-2</v>
      </c>
      <c r="K454" s="6">
        <f>'1'!K454</f>
        <v>4.7706212228391477E-2</v>
      </c>
      <c r="L454" s="6">
        <f>'1'!L454</f>
        <v>0.21833686680063427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3.8992449627168302E-2</v>
      </c>
      <c r="C455" s="5">
        <f>'1'!C455</f>
        <v>3.0261302585125299E-2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3.7826628231406624E-2</v>
      </c>
      <c r="I455" s="6">
        <f>'1'!I455</f>
        <v>2.2695976938843974E-2</v>
      </c>
      <c r="J455" s="6">
        <f>'1'!J455</f>
        <v>4.7996286786927751E-2</v>
      </c>
      <c r="K455" s="6">
        <f>'1'!K455</f>
        <v>4.7996286786927751E-2</v>
      </c>
      <c r="L455" s="6">
        <f>'1'!L455</f>
        <v>0.21984450988740026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3.8623446610922499E-2</v>
      </c>
      <c r="C456" s="5">
        <f>'1'!C456</f>
        <v>3.0354810916193999E-2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3.7943513645242496E-2</v>
      </c>
      <c r="I456" s="6">
        <f>'1'!I456</f>
        <v>2.2766108187145501E-2</v>
      </c>
      <c r="J456" s="6">
        <f>'1'!J456</f>
        <v>4.7542076426657524E-2</v>
      </c>
      <c r="K456" s="6">
        <f>'1'!K456</f>
        <v>4.7542076426657524E-2</v>
      </c>
      <c r="L456" s="6">
        <f>'1'!L456</f>
        <v>0.22052383600551298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3.8531814676443898E-2</v>
      </c>
      <c r="C457" s="5">
        <f>'1'!C457</f>
        <v>3.03966687546302E-2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3.7995835943287752E-2</v>
      </c>
      <c r="I457" s="6">
        <f>'1'!I457</f>
        <v>2.2797501565972648E-2</v>
      </c>
      <c r="J457" s="6">
        <f>'1'!J457</f>
        <v>4.7429285549240793E-2</v>
      </c>
      <c r="K457" s="6">
        <f>'1'!K457</f>
        <v>4.7429285549240793E-2</v>
      </c>
      <c r="L457" s="6">
        <f>'1'!L457</f>
        <v>0.22082792787168651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3.85502216698973E-2</v>
      </c>
      <c r="C458" s="5">
        <f>'1'!C458</f>
        <v>3.0388884026228101E-2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3.7986105032785128E-2</v>
      </c>
      <c r="I458" s="6">
        <f>'1'!I458</f>
        <v>2.2791663019671074E-2</v>
      </c>
      <c r="J458" s="6">
        <f>'1'!J458</f>
        <v>4.7451942944329382E-2</v>
      </c>
      <c r="K458" s="6">
        <f>'1'!K458</f>
        <v>4.7451942944329382E-2</v>
      </c>
      <c r="L458" s="6">
        <f>'1'!L458</f>
        <v>0.22077137281113179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3.8512631636734303E-2</v>
      </c>
      <c r="C459" s="5">
        <f>'1'!C459</f>
        <v>3.0090775153348001E-2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3.7613468941685005E-2</v>
      </c>
      <c r="I459" s="6">
        <f>'1'!I459</f>
        <v>2.2568081365011001E-2</v>
      </c>
      <c r="J459" s="6">
        <f>'1'!J459</f>
        <v>4.7405672909251503E-2</v>
      </c>
      <c r="K459" s="6">
        <f>'1'!K459</f>
        <v>4.7405672909251503E-2</v>
      </c>
      <c r="L459" s="6">
        <f>'1'!L459</f>
        <v>0.2186056498100464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3.8124600611697299E-2</v>
      </c>
      <c r="C460" s="5">
        <f>'1'!C460</f>
        <v>3.0007328329441599E-2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3.7509160411801995E-2</v>
      </c>
      <c r="I460" s="6">
        <f>'1'!I460</f>
        <v>2.2505496247081199E-2</v>
      </c>
      <c r="J460" s="6">
        <f>'1'!J460</f>
        <v>4.6928040738460033E-2</v>
      </c>
      <c r="K460" s="6">
        <f>'1'!K460</f>
        <v>4.6928040738460033E-2</v>
      </c>
      <c r="L460" s="6">
        <f>'1'!L460</f>
        <v>0.21799941926026231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3.8335717204888299E-2</v>
      </c>
      <c r="C461" s="5">
        <f>'1'!C461</f>
        <v>3.0113375757819E-2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3.764171969727375E-2</v>
      </c>
      <c r="I461" s="6">
        <f>'1'!I461</f>
        <v>2.258503181836425E-2</v>
      </c>
      <c r="J461" s="6">
        <f>'1'!J461</f>
        <v>4.7187906754808343E-2</v>
      </c>
      <c r="K461" s="6">
        <f>'1'!K461</f>
        <v>4.7187906754808343E-2</v>
      </c>
      <c r="L461" s="6">
        <f>'1'!L461</f>
        <v>0.21876984032362753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3.8708690943220499E-2</v>
      </c>
      <c r="C462" s="5">
        <f>'1'!C462</f>
        <v>3.01517124202836E-2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3.7689640525354499E-2</v>
      </c>
      <c r="I462" s="6">
        <f>'1'!I462</f>
        <v>2.2613784315212701E-2</v>
      </c>
      <c r="J462" s="6">
        <f>'1'!J462</f>
        <v>4.7647004725829681E-2</v>
      </c>
      <c r="K462" s="6">
        <f>'1'!K462</f>
        <v>4.7647004725829681E-2</v>
      </c>
      <c r="L462" s="6">
        <f>'1'!L462</f>
        <v>0.21904835129474454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3.8690440993264102E-2</v>
      </c>
      <c r="C463" s="5">
        <f>'1'!C463</f>
        <v>3.0087033294947801E-2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3.7608791618684752E-2</v>
      </c>
      <c r="I463" s="6">
        <f>'1'!I463</f>
        <v>2.2565274971210851E-2</v>
      </c>
      <c r="J463" s="6">
        <f>'1'!J463</f>
        <v>4.7624540637516956E-2</v>
      </c>
      <c r="K463" s="6">
        <f>'1'!K463</f>
        <v>4.7624540637516956E-2</v>
      </c>
      <c r="L463" s="6">
        <f>'1'!L463</f>
        <v>0.21857846568524722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3.8538688282295799E-2</v>
      </c>
      <c r="C464" s="5">
        <f>'1'!C464</f>
        <v>3.0267904755596001E-2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3.7834880944494997E-2</v>
      </c>
      <c r="I464" s="6">
        <f>'1'!I464</f>
        <v>2.2700928566697001E-2</v>
      </c>
      <c r="J464" s="6">
        <f>'1'!J464</f>
        <v>4.7437746355393849E-2</v>
      </c>
      <c r="K464" s="6">
        <f>'1'!K464</f>
        <v>4.7437746355393849E-2</v>
      </c>
      <c r="L464" s="6">
        <f>'1'!L464</f>
        <v>0.21989247381516713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3.8575430941705298E-2</v>
      </c>
      <c r="C465" s="5">
        <f>'1'!C465</f>
        <v>3.0170592649925301E-2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3.7713240812406623E-2</v>
      </c>
      <c r="I465" s="6">
        <f>'1'!I465</f>
        <v>2.2627944487443975E-2</v>
      </c>
      <c r="J465" s="6">
        <f>'1'!J465</f>
        <v>4.7482973347675553E-2</v>
      </c>
      <c r="K465" s="6">
        <f>'1'!K465</f>
        <v>4.7482973347675553E-2</v>
      </c>
      <c r="L465" s="6">
        <f>'1'!L465</f>
        <v>0.21918551375893341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3.8462486732731199E-2</v>
      </c>
      <c r="C466" s="5">
        <f>'1'!C466</f>
        <v>3.0046272269278002E-2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3.7557840336597502E-2</v>
      </c>
      <c r="I466" s="6">
        <f>'1'!I466</f>
        <v>2.2534704201958501E-2</v>
      </c>
      <c r="J466" s="6">
        <f>'1'!J466</f>
        <v>4.7343948928930991E-2</v>
      </c>
      <c r="K466" s="6">
        <f>'1'!K466</f>
        <v>4.7343948928930991E-2</v>
      </c>
      <c r="L466" s="6">
        <f>'1'!L466</f>
        <v>0.21828234202415639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3.8465762616256997E-2</v>
      </c>
      <c r="C467" s="5">
        <f>'1'!C467</f>
        <v>3.00854366724802E-2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3.7606795840600248E-2</v>
      </c>
      <c r="I467" s="6">
        <f>'1'!I467</f>
        <v>2.2564077504360149E-2</v>
      </c>
      <c r="J467" s="6">
        <f>'1'!J467</f>
        <v>4.734798125433471E-2</v>
      </c>
      <c r="K467" s="6">
        <f>'1'!K467</f>
        <v>4.734798125433471E-2</v>
      </c>
      <c r="L467" s="6">
        <f>'1'!L467</f>
        <v>0.21856686642632975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3.8532474395302101E-2</v>
      </c>
      <c r="C468" s="5">
        <f>'1'!C468</f>
        <v>3.0174245916560701E-2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3.7717807395700874E-2</v>
      </c>
      <c r="I468" s="6">
        <f>'1'!I468</f>
        <v>2.2630684437420525E-2</v>
      </c>
      <c r="J468" s="6">
        <f>'1'!J468</f>
        <v>4.7430097605313692E-2</v>
      </c>
      <c r="K468" s="6">
        <f>'1'!K468</f>
        <v>4.7430097605313692E-2</v>
      </c>
      <c r="L468" s="6">
        <f>'1'!L468</f>
        <v>0.21921205427584237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3.8338669613125403E-2</v>
      </c>
      <c r="C469" s="5">
        <f>'1'!C469</f>
        <v>3.0086826957433001E-2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3.7608533696791249E-2</v>
      </c>
      <c r="I469" s="6">
        <f>'1'!I469</f>
        <v>2.256512021807475E-2</v>
      </c>
      <c r="J469" s="6">
        <f>'1'!J469</f>
        <v>4.7191540910492713E-2</v>
      </c>
      <c r="K469" s="6">
        <f>'1'!K469</f>
        <v>4.7191540910492713E-2</v>
      </c>
      <c r="L469" s="6">
        <f>'1'!L469</f>
        <v>0.21857696666947665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3.8024061460482102E-2</v>
      </c>
      <c r="C470" s="5">
        <f>'1'!C470</f>
        <v>3.0147308591788199E-2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3.7684135739735253E-2</v>
      </c>
      <c r="I470" s="6">
        <f>'1'!I470</f>
        <v>2.261048144384115E-2</v>
      </c>
      <c r="J470" s="6">
        <f>'1'!J470</f>
        <v>4.6804285858190166E-2</v>
      </c>
      <c r="K470" s="6">
        <f>'1'!K470</f>
        <v>4.6804285858190166E-2</v>
      </c>
      <c r="L470" s="6">
        <f>'1'!L470</f>
        <v>0.21901635804149722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3.8153394118115802E-2</v>
      </c>
      <c r="C471" s="5">
        <f>'1'!C471</f>
        <v>3.01110164643816E-2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3.7638770580477002E-2</v>
      </c>
      <c r="I471" s="6">
        <f>'1'!I471</f>
        <v>2.2583262348286198E-2</v>
      </c>
      <c r="J471" s="6">
        <f>'1'!J471</f>
        <v>4.6963483020360186E-2</v>
      </c>
      <c r="K471" s="6">
        <f>'1'!K471</f>
        <v>4.6963483020360186E-2</v>
      </c>
      <c r="L471" s="6">
        <f>'1'!L471</f>
        <v>0.21875270035723096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3.8141379851785603E-2</v>
      </c>
      <c r="C472" s="5">
        <f>'1'!C472</f>
        <v>2.99654539400625E-2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3.7456817425078122E-2</v>
      </c>
      <c r="I472" s="6">
        <f>'1'!I472</f>
        <v>2.2474090455046874E-2</v>
      </c>
      <c r="J472" s="6">
        <f>'1'!J472</f>
        <v>4.6948694511871177E-2</v>
      </c>
      <c r="K472" s="6">
        <f>'1'!K472</f>
        <v>4.6948694511871177E-2</v>
      </c>
      <c r="L472" s="6">
        <f>'1'!L472</f>
        <v>0.21769520715359619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3.8588453340413303E-2</v>
      </c>
      <c r="C473" s="5">
        <f>'1'!C473</f>
        <v>2.99916021887369E-2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3.7489502735921124E-2</v>
      </c>
      <c r="I473" s="6">
        <f>'1'!I473</f>
        <v>2.2493701641552677E-2</v>
      </c>
      <c r="J473" s="6">
        <f>'1'!J473</f>
        <v>4.7499002778732577E-2</v>
      </c>
      <c r="K473" s="6">
        <f>'1'!K473</f>
        <v>4.7499002778732577E-2</v>
      </c>
      <c r="L473" s="6">
        <f>'1'!L473</f>
        <v>0.21788517085056747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3.8535748541427599E-2</v>
      </c>
      <c r="C474" s="5">
        <f>'1'!C474</f>
        <v>2.9993199516706901E-2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3.7491499395883629E-2</v>
      </c>
      <c r="I474" s="6">
        <f>'1'!I474</f>
        <v>2.2494899637530177E-2</v>
      </c>
      <c r="J474" s="6">
        <f>'1'!J474</f>
        <v>4.7434127792129972E-2</v>
      </c>
      <c r="K474" s="6">
        <f>'1'!K474</f>
        <v>4.7434127792129972E-2</v>
      </c>
      <c r="L474" s="6">
        <f>'1'!L474</f>
        <v>0.21789677523487005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3.8503040536265701E-2</v>
      </c>
      <c r="C475" s="5">
        <f>'1'!C475</f>
        <v>2.9898999654957001E-2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3.7373749568696255E-2</v>
      </c>
      <c r="I475" s="6">
        <f>'1'!I475</f>
        <v>2.2424249741217751E-2</v>
      </c>
      <c r="J475" s="6">
        <f>'1'!J475</f>
        <v>4.7393867105484495E-2</v>
      </c>
      <c r="K475" s="6">
        <f>'1'!K475</f>
        <v>4.7393867105484495E-2</v>
      </c>
      <c r="L475" s="6">
        <f>'1'!L475</f>
        <v>0.21721242523441608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3.8482363486872902E-2</v>
      </c>
      <c r="C476" s="5">
        <f>'1'!C476</f>
        <v>2.9844205772838799E-2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3.73052572160485E-2</v>
      </c>
      <c r="I476" s="6">
        <f>'1'!I476</f>
        <v>2.2383154329629097E-2</v>
      </c>
      <c r="J476" s="6">
        <f>'1'!J476</f>
        <v>4.7368415470564064E-2</v>
      </c>
      <c r="K476" s="6">
        <f>'1'!K476</f>
        <v>4.7368415470564064E-2</v>
      </c>
      <c r="L476" s="6">
        <f>'1'!L476</f>
        <v>0.21681435465813412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3.8347289474545299E-2</v>
      </c>
      <c r="C477" s="5">
        <f>'1'!C477</f>
        <v>3.00283969147556E-2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3.7535496143444501E-2</v>
      </c>
      <c r="I477" s="6">
        <f>'1'!I477</f>
        <v>2.2521297686066699E-2</v>
      </c>
      <c r="J477" s="6">
        <f>'1'!J477</f>
        <v>4.7202151204145171E-2</v>
      </c>
      <c r="K477" s="6">
        <f>'1'!K477</f>
        <v>4.7202151204145171E-2</v>
      </c>
      <c r="L477" s="6">
        <f>'1'!L477</f>
        <v>0.21815247984975109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3.8258682542413602E-2</v>
      </c>
      <c r="C478" s="5">
        <f>'1'!C478</f>
        <v>2.9968978338761599E-2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3.7461222923451998E-2</v>
      </c>
      <c r="I478" s="6">
        <f>'1'!I478</f>
        <v>2.24767337540712E-2</v>
      </c>
      <c r="J478" s="6">
        <f>'1'!J478</f>
        <v>4.7093083839397212E-2</v>
      </c>
      <c r="K478" s="6">
        <f>'1'!K478</f>
        <v>4.7093083839397212E-2</v>
      </c>
      <c r="L478" s="6">
        <f>'1'!L478</f>
        <v>0.21772081146135761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3.8277864241457099E-2</v>
      </c>
      <c r="C479" s="5">
        <f>'1'!C479</f>
        <v>2.9759733009318098E-2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3.7199666261647626E-2</v>
      </c>
      <c r="I479" s="6">
        <f>'1'!I479</f>
        <v>2.2319799756988574E-2</v>
      </c>
      <c r="J479" s="6">
        <f>'1'!J479</f>
        <v>4.711669482914408E-2</v>
      </c>
      <c r="K479" s="6">
        <f>'1'!K479</f>
        <v>4.711669482914408E-2</v>
      </c>
      <c r="L479" s="6">
        <f>'1'!L479</f>
        <v>0.21620067078769256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3.8252578021462799E-2</v>
      </c>
      <c r="C480" s="5">
        <f>'1'!C480</f>
        <v>2.98920444647237E-2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3.7365055580904624E-2</v>
      </c>
      <c r="I480" s="6">
        <f>'1'!I480</f>
        <v>2.2419033348542776E-2</v>
      </c>
      <c r="J480" s="6">
        <f>'1'!J480</f>
        <v>4.7085569709327084E-2</v>
      </c>
      <c r="K480" s="6">
        <f>'1'!K480</f>
        <v>4.7085569709327084E-2</v>
      </c>
      <c r="L480" s="6">
        <f>'1'!L480</f>
        <v>0.21716189666302654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3.8131432833627001E-2</v>
      </c>
      <c r="C481" s="5">
        <f>'1'!C481</f>
        <v>3.0141502908223899E-2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3.7676878635279874E-2</v>
      </c>
      <c r="I481" s="6">
        <f>'1'!I481</f>
        <v>2.2606127181167925E-2</v>
      </c>
      <c r="J481" s="6">
        <f>'1'!J481</f>
        <v>4.6936450604633237E-2</v>
      </c>
      <c r="K481" s="6">
        <f>'1'!K481</f>
        <v>4.6936450604633237E-2</v>
      </c>
      <c r="L481" s="6">
        <f>'1'!L481</f>
        <v>0.21897418048968284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3.82925820079126E-2</v>
      </c>
      <c r="C482" s="5">
        <f>'1'!C482</f>
        <v>3.0040715955966999E-2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3.7550894944958751E-2</v>
      </c>
      <c r="I482" s="6">
        <f>'1'!I482</f>
        <v>2.253053696697525E-2</v>
      </c>
      <c r="J482" s="6">
        <f>'1'!J482</f>
        <v>4.7134811109255111E-2</v>
      </c>
      <c r="K482" s="6">
        <f>'1'!K482</f>
        <v>4.7134811109255111E-2</v>
      </c>
      <c r="L482" s="6">
        <f>'1'!L482</f>
        <v>0.21824197611547805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3.8844389107869498E-2</v>
      </c>
      <c r="C483" s="5">
        <f>'1'!C483</f>
        <v>2.9966438749032501E-2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3.7458048436290622E-2</v>
      </c>
      <c r="I483" s="6">
        <f>'1'!I483</f>
        <v>2.2474829061774376E-2</v>
      </c>
      <c r="J483" s="6">
        <f>'1'!J483</f>
        <v>4.7814037269033001E-2</v>
      </c>
      <c r="K483" s="6">
        <f>'1'!K483</f>
        <v>4.7814037269033001E-2</v>
      </c>
      <c r="L483" s="6">
        <f>'1'!L483</f>
        <v>0.21770236166536028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3.90692086918712E-2</v>
      </c>
      <c r="C484" s="5">
        <f>'1'!C484</f>
        <v>2.9875444159918298E-2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3.734430519989787E-2</v>
      </c>
      <c r="I484" s="6">
        <f>'1'!I484</f>
        <v>2.2406583119938723E-2</v>
      </c>
      <c r="J484" s="6">
        <f>'1'!J484</f>
        <v>4.8090770465645125E-2</v>
      </c>
      <c r="K484" s="6">
        <f>'1'!K484</f>
        <v>4.8090770465645125E-2</v>
      </c>
      <c r="L484" s="6">
        <f>'1'!L484</f>
        <v>0.21704129756245383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3.8703656028863803E-2</v>
      </c>
      <c r="C485" s="5">
        <f>'1'!C485</f>
        <v>2.9878622092440299E-2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3.7348277615550374E-2</v>
      </c>
      <c r="I485" s="6">
        <f>'1'!I485</f>
        <v>2.2408966569330224E-2</v>
      </c>
      <c r="J485" s="6">
        <f>'1'!J485</f>
        <v>4.7640807187698017E-2</v>
      </c>
      <c r="K485" s="6">
        <f>'1'!K485</f>
        <v>4.7640807187698017E-2</v>
      </c>
      <c r="L485" s="6">
        <f>'1'!L485</f>
        <v>0.21706438483755669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3.8585192190163903E-2</v>
      </c>
      <c r="C486" s="5">
        <f>'1'!C486</f>
        <v>2.97838764289916E-2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3.7229845536239502E-2</v>
      </c>
      <c r="I486" s="6">
        <f>'1'!I486</f>
        <v>2.2337907321743698E-2</v>
      </c>
      <c r="J486" s="6">
        <f>'1'!J486</f>
        <v>4.7494988588700347E-2</v>
      </c>
      <c r="K486" s="6">
        <f>'1'!K486</f>
        <v>4.7494988588700347E-2</v>
      </c>
      <c r="L486" s="6">
        <f>'1'!L486</f>
        <v>0.21637606965726192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3.8459284935494602E-2</v>
      </c>
      <c r="C487" s="5">
        <f>'1'!C487</f>
        <v>2.9682315924558601E-2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3.710289490569825E-2</v>
      </c>
      <c r="I487" s="6">
        <f>'1'!I487</f>
        <v>2.2261736943418951E-2</v>
      </c>
      <c r="J487" s="6">
        <f>'1'!J487</f>
        <v>4.734000779725369E-2</v>
      </c>
      <c r="K487" s="6">
        <f>'1'!K487</f>
        <v>4.734000779725369E-2</v>
      </c>
      <c r="L487" s="6">
        <f>'1'!L487</f>
        <v>0.21563824552499986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3.8458126597984997E-2</v>
      </c>
      <c r="C488" s="5">
        <f>'1'!C488</f>
        <v>2.9981834526557501E-2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3.7477293158196874E-2</v>
      </c>
      <c r="I488" s="6">
        <f>'1'!I488</f>
        <v>2.2486375894918125E-2</v>
      </c>
      <c r="J488" s="6">
        <f>'1'!J488</f>
        <v>4.733858198533783E-2</v>
      </c>
      <c r="K488" s="6">
        <f>'1'!K488</f>
        <v>4.733858198533783E-2</v>
      </c>
      <c r="L488" s="6">
        <f>'1'!L488</f>
        <v>0.2178142100286222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3.83998929075718E-2</v>
      </c>
      <c r="C489" s="5">
        <f>'1'!C489</f>
        <v>3.0108925049094501E-2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3.763615631136813E-2</v>
      </c>
      <c r="I489" s="6">
        <f>'1'!I489</f>
        <v>2.2581693786820876E-2</v>
      </c>
      <c r="J489" s="6">
        <f>'1'!J489</f>
        <v>4.7266901418139363E-2</v>
      </c>
      <c r="K489" s="6">
        <f>'1'!K489</f>
        <v>4.7266901418139363E-2</v>
      </c>
      <c r="L489" s="6">
        <f>'1'!L489</f>
        <v>0.21873750649148543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3.8523752075355099E-2</v>
      </c>
      <c r="C490" s="5">
        <f>'1'!C490</f>
        <v>2.98704875903406E-2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3.733810948792575E-2</v>
      </c>
      <c r="I490" s="6">
        <f>'1'!I490</f>
        <v>2.2402865692755451E-2</v>
      </c>
      <c r="J490" s="6">
        <f>'1'!J490</f>
        <v>4.7419361194197526E-2</v>
      </c>
      <c r="K490" s="6">
        <f>'1'!K490</f>
        <v>4.7419361194197526E-2</v>
      </c>
      <c r="L490" s="6">
        <f>'1'!L490</f>
        <v>0.21700528871562819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3.8652656647283498E-2</v>
      </c>
      <c r="C491" s="5">
        <f>'1'!C491</f>
        <v>3.00202627962801E-2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3.7525328495350126E-2</v>
      </c>
      <c r="I491" s="6">
        <f>'1'!I491</f>
        <v>2.2515197097210074E-2</v>
      </c>
      <c r="J491" s="6">
        <f>'1'!J491</f>
        <v>4.7578031420397189E-2</v>
      </c>
      <c r="K491" s="6">
        <f>'1'!K491</f>
        <v>4.7578031420397189E-2</v>
      </c>
      <c r="L491" s="6">
        <f>'1'!L491</f>
        <v>0.21809338651480353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3.8681204978051303E-2</v>
      </c>
      <c r="C492" s="5">
        <f>'1'!C492</f>
        <v>2.98004177595395E-2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3.7250522199424374E-2</v>
      </c>
      <c r="I492" s="6">
        <f>'1'!I492</f>
        <v>2.2350313319654626E-2</v>
      </c>
      <c r="J492" s="6">
        <f>'1'!J492</f>
        <v>4.7613171912567372E-2</v>
      </c>
      <c r="K492" s="6">
        <f>'1'!K492</f>
        <v>4.7613171912567372E-2</v>
      </c>
      <c r="L492" s="6">
        <f>'1'!L492</f>
        <v>0.2164962403173635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3.8477637864280899E-2</v>
      </c>
      <c r="C493" s="5">
        <f>'1'!C493</f>
        <v>2.98205181042248E-2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3.7275647630281003E-2</v>
      </c>
      <c r="I493" s="6">
        <f>'1'!I493</f>
        <v>2.23653885781686E-2</v>
      </c>
      <c r="J493" s="6">
        <f>'1'!J493</f>
        <v>4.7362598643477249E-2</v>
      </c>
      <c r="K493" s="6">
        <f>'1'!K493</f>
        <v>4.7362598643477249E-2</v>
      </c>
      <c r="L493" s="6">
        <f>'1'!L493</f>
        <v>0.21664226676197795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3.8487329958160399E-2</v>
      </c>
      <c r="C494" s="5">
        <f>'1'!C494</f>
        <v>2.97766044400594E-2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3.7220755550074251E-2</v>
      </c>
      <c r="I494" s="6">
        <f>'1'!I494</f>
        <v>2.2332453330044549E-2</v>
      </c>
      <c r="J494" s="6">
        <f>'1'!J494</f>
        <v>4.7374528761278366E-2</v>
      </c>
      <c r="K494" s="6">
        <f>'1'!K494</f>
        <v>4.7374528761278366E-2</v>
      </c>
      <c r="L494" s="6">
        <f>'1'!L494</f>
        <v>0.21632323958366514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3.8122918117045601E-2</v>
      </c>
      <c r="C495" s="5">
        <f>'1'!C495</f>
        <v>2.9690926099534401E-2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3.7113657624417998E-2</v>
      </c>
      <c r="I495" s="6">
        <f>'1'!I495</f>
        <v>2.2268194574650801E-2</v>
      </c>
      <c r="J495" s="6">
        <f>'1'!J495</f>
        <v>4.6925969735058283E-2</v>
      </c>
      <c r="K495" s="6">
        <f>'1'!K495</f>
        <v>4.6925969735058283E-2</v>
      </c>
      <c r="L495" s="6">
        <f>'1'!L495</f>
        <v>0.21570079734980233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3.8323085750248197E-2</v>
      </c>
      <c r="C496" s="5">
        <f>'1'!C496</f>
        <v>2.9881825546098102E-2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3.7352281932622626E-2</v>
      </c>
      <c r="I496" s="6">
        <f>'1'!I496</f>
        <v>2.2411369159573577E-2</v>
      </c>
      <c r="J496" s="6">
        <f>'1'!J496</f>
        <v>4.7172358541622474E-2</v>
      </c>
      <c r="K496" s="6">
        <f>'1'!K496</f>
        <v>4.7172358541622474E-2</v>
      </c>
      <c r="L496" s="6">
        <f>'1'!L496</f>
        <v>0.21708765752046139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3.8620450350505299E-2</v>
      </c>
      <c r="C497" s="5">
        <f>'1'!C497</f>
        <v>2.9992135517935899E-2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3.7490169397419872E-2</v>
      </c>
      <c r="I497" s="6">
        <f>'1'!I497</f>
        <v>2.2494101638451926E-2</v>
      </c>
      <c r="J497" s="6">
        <f>'1'!J497</f>
        <v>4.7538388292784242E-2</v>
      </c>
      <c r="K497" s="6">
        <f>'1'!K497</f>
        <v>4.7538388292784242E-2</v>
      </c>
      <c r="L497" s="6">
        <f>'1'!L497</f>
        <v>0.21788904541928547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3.8462597414439303E-2</v>
      </c>
      <c r="C498" s="5">
        <f>'1'!C498</f>
        <v>3.00429354261256E-2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3.7553669282657E-2</v>
      </c>
      <c r="I498" s="6">
        <f>'1'!I498</f>
        <v>2.25322015695942E-2</v>
      </c>
      <c r="J498" s="6">
        <f>'1'!J498</f>
        <v>4.7344085168409537E-2</v>
      </c>
      <c r="K498" s="6">
        <f>'1'!K498</f>
        <v>4.7344085168409537E-2</v>
      </c>
      <c r="L498" s="6">
        <f>'1'!L498</f>
        <v>0.21825810028355888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3.8383287735946597E-2</v>
      </c>
      <c r="C499" s="5">
        <f>'1'!C499</f>
        <v>3.01836085039511E-2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3.7729510629938873E-2</v>
      </c>
      <c r="I499" s="6">
        <f>'1'!I499</f>
        <v>2.2637706377963324E-2</v>
      </c>
      <c r="J499" s="6">
        <f>'1'!J499</f>
        <v>4.7246461907744661E-2</v>
      </c>
      <c r="K499" s="6">
        <f>'1'!K499</f>
        <v>4.7246461907744661E-2</v>
      </c>
      <c r="L499" s="6">
        <f>'1'!L499</f>
        <v>0.21928007228102672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3.8239130442932E-2</v>
      </c>
      <c r="C500" s="5">
        <f>'1'!C500</f>
        <v>3.0046741475660499E-2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3.7558426844575624E-2</v>
      </c>
      <c r="I500" s="6">
        <f>'1'!I500</f>
        <v>2.2535056106745374E-2</v>
      </c>
      <c r="J500" s="6">
        <f>'1'!J500</f>
        <v>4.7069016919186288E-2</v>
      </c>
      <c r="K500" s="6">
        <f>'1'!K500</f>
        <v>4.7069016919186288E-2</v>
      </c>
      <c r="L500" s="6">
        <f>'1'!L500</f>
        <v>0.21828575074877773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3.8449614836249098E-2</v>
      </c>
      <c r="C501" s="5">
        <f>'1'!C501</f>
        <v>2.97575172635078E-2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3.7196896579384749E-2</v>
      </c>
      <c r="I501" s="6">
        <f>'1'!I501</f>
        <v>2.2318137947630851E-2</v>
      </c>
      <c r="J501" s="6">
        <f>'1'!J501</f>
        <v>4.7328104752918619E-2</v>
      </c>
      <c r="K501" s="6">
        <f>'1'!K501</f>
        <v>4.7328104752918619E-2</v>
      </c>
      <c r="L501" s="6">
        <f>'1'!L501</f>
        <v>0.21618457367652791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3.82810141914941E-2</v>
      </c>
      <c r="C502" s="5">
        <f>'1'!C502</f>
        <v>2.9824812128727899E-2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3.7281015160909876E-2</v>
      </c>
      <c r="I502" s="6">
        <f>'1'!I502</f>
        <v>2.2368609096545925E-2</v>
      </c>
      <c r="J502" s="6">
        <f>'1'!J502</f>
        <v>4.7120572141464437E-2</v>
      </c>
      <c r="K502" s="6">
        <f>'1'!K502</f>
        <v>4.7120572141464437E-2</v>
      </c>
      <c r="L502" s="6">
        <f>'1'!L502</f>
        <v>0.21667346230320333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3.81073185132869E-2</v>
      </c>
      <c r="C503" s="5">
        <f>'1'!C503</f>
        <v>2.9771376586145201E-2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3.7214220732681498E-2</v>
      </c>
      <c r="I503" s="6">
        <f>'1'!I503</f>
        <v>2.23285324396089E-2</v>
      </c>
      <c r="J503" s="6">
        <f>'1'!J503</f>
        <v>4.6906767990543025E-2</v>
      </c>
      <c r="K503" s="6">
        <f>'1'!K503</f>
        <v>4.6906767990543025E-2</v>
      </c>
      <c r="L503" s="6">
        <f>'1'!L503</f>
        <v>0.21628525989067945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3.8344413693103097E-2</v>
      </c>
      <c r="C504" s="5">
        <f>'1'!C504</f>
        <v>2.9750113286452599E-2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3.7187641608065751E-2</v>
      </c>
      <c r="I504" s="6">
        <f>'1'!I504</f>
        <v>2.2312584964839448E-2</v>
      </c>
      <c r="J504" s="6">
        <f>'1'!J504</f>
        <v>4.7198611369326987E-2</v>
      </c>
      <c r="K504" s="6">
        <f>'1'!K504</f>
        <v>4.7198611369326987E-2</v>
      </c>
      <c r="L504" s="6">
        <f>'1'!L504</f>
        <v>0.21613078472602457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3.8842139948671799E-2</v>
      </c>
      <c r="C505" s="5">
        <f>'1'!C505</f>
        <v>2.99932258775563E-2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3.7491532346945376E-2</v>
      </c>
      <c r="I505" s="6">
        <f>'1'!I505</f>
        <v>2.2494919408167224E-2</v>
      </c>
      <c r="J505" s="6">
        <f>'1'!J505</f>
        <v>4.7811268751258032E-2</v>
      </c>
      <c r="K505" s="6">
        <f>'1'!K505</f>
        <v>4.7811268751258032E-2</v>
      </c>
      <c r="L505" s="6">
        <f>'1'!L505</f>
        <v>0.2178969667430842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3.8502343467063299E-2</v>
      </c>
      <c r="C506" s="5">
        <f>'1'!C506</f>
        <v>3.01437618621734E-2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3.7679702327716752E-2</v>
      </c>
      <c r="I506" s="6">
        <f>'1'!I506</f>
        <v>2.2607821396630048E-2</v>
      </c>
      <c r="J506" s="6">
        <f>'1'!J506</f>
        <v>4.7393009074412622E-2</v>
      </c>
      <c r="K506" s="6">
        <f>'1'!K506</f>
        <v>4.7393009074412622E-2</v>
      </c>
      <c r="L506" s="6">
        <f>'1'!L506</f>
        <v>0.21899059150247679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3.83144752784884E-2</v>
      </c>
      <c r="C507" s="5">
        <f>'1'!C507</f>
        <v>2.97928399030075E-2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3.7241049878759376E-2</v>
      </c>
      <c r="I507" s="6">
        <f>'1'!I507</f>
        <v>2.2344629927255624E-2</v>
      </c>
      <c r="J507" s="6">
        <f>'1'!J507</f>
        <v>4.7161759805818354E-2</v>
      </c>
      <c r="K507" s="6">
        <f>'1'!K507</f>
        <v>4.7161759805818354E-2</v>
      </c>
      <c r="L507" s="6">
        <f>'1'!L507</f>
        <v>0.21644118815460256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3.8161891991850203E-2</v>
      </c>
      <c r="C508" s="5">
        <f>'1'!C508</f>
        <v>2.9595255032434001E-2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3.6994068790542498E-2</v>
      </c>
      <c r="I508" s="6">
        <f>'1'!I508</f>
        <v>2.2196441274325501E-2</v>
      </c>
      <c r="J508" s="6">
        <f>'1'!J508</f>
        <v>4.6973943157867203E-2</v>
      </c>
      <c r="K508" s="6">
        <f>'1'!K508</f>
        <v>4.6973943157867203E-2</v>
      </c>
      <c r="L508" s="6">
        <f>'1'!L508</f>
        <v>0.21500575922981635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3.79971473755484E-2</v>
      </c>
      <c r="C509" s="5">
        <f>'1'!C509</f>
        <v>2.9876229681493199E-2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3.7345287101866499E-2</v>
      </c>
      <c r="I509" s="6">
        <f>'1'!I509</f>
        <v>2.24071722611199E-2</v>
      </c>
      <c r="J509" s="6">
        <f>'1'!J509</f>
        <v>4.6771156979357541E-2</v>
      </c>
      <c r="K509" s="6">
        <f>'1'!K509</f>
        <v>4.6771156979357541E-2</v>
      </c>
      <c r="L509" s="6">
        <f>'1'!L509</f>
        <v>0.21704700427666926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3.8739774861578501E-2</v>
      </c>
      <c r="C510" s="5">
        <f>'1'!C510</f>
        <v>2.99928362624255E-2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3.7491045328031873E-2</v>
      </c>
      <c r="I510" s="6">
        <f>'1'!I510</f>
        <v>2.2494627196819127E-2</v>
      </c>
      <c r="J510" s="6">
        <f>'1'!J510</f>
        <v>4.7685266304013083E-2</v>
      </c>
      <c r="K510" s="6">
        <f>'1'!K510</f>
        <v>4.7685266304013083E-2</v>
      </c>
      <c r="L510" s="6">
        <f>'1'!L510</f>
        <v>0.21789413623877149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3.8851654935029498E-2</v>
      </c>
      <c r="C511" s="5">
        <f>'1'!C511</f>
        <v>2.99858464366165E-2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3.7482308045770622E-2</v>
      </c>
      <c r="I511" s="6">
        <f>'1'!I511</f>
        <v>2.2489384827462374E-2</v>
      </c>
      <c r="J511" s="6">
        <f>'1'!J511</f>
        <v>4.7822980865227904E-2</v>
      </c>
      <c r="K511" s="6">
        <f>'1'!K511</f>
        <v>4.7822980865227904E-2</v>
      </c>
      <c r="L511" s="6">
        <f>'1'!L511</f>
        <v>0.21784335604433488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3.85051361073383E-2</v>
      </c>
      <c r="C512" s="5">
        <f>'1'!C512</f>
        <v>2.9723666661443E-2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3.7154583326803749E-2</v>
      </c>
      <c r="I512" s="6">
        <f>'1'!I512</f>
        <v>2.2292749996082252E-2</v>
      </c>
      <c r="J512" s="6">
        <f>'1'!J512</f>
        <v>4.7396446569743469E-2</v>
      </c>
      <c r="K512" s="6">
        <f>'1'!K512</f>
        <v>4.7396446569743469E-2</v>
      </c>
      <c r="L512" s="6">
        <f>'1'!L512</f>
        <v>0.21593865336297249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3.8590405547726699E-2</v>
      </c>
      <c r="C513" s="5">
        <f>'1'!C513</f>
        <v>2.9585019418813099E-2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3.6981274273516371E-2</v>
      </c>
      <c r="I513" s="6">
        <f>'1'!I513</f>
        <v>2.2188764564109825E-2</v>
      </c>
      <c r="J513" s="6">
        <f>'1'!J513</f>
        <v>4.7501405774773534E-2</v>
      </c>
      <c r="K513" s="6">
        <f>'1'!K513</f>
        <v>4.7501405774773534E-2</v>
      </c>
      <c r="L513" s="6">
        <f>'1'!L513</f>
        <v>0.21493139880023623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3.8524287974265298E-2</v>
      </c>
      <c r="C514" s="5">
        <f>'1'!C514</f>
        <v>2.9692235561682299E-2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3.7115294452102876E-2</v>
      </c>
      <c r="I514" s="6">
        <f>'1'!I514</f>
        <v>2.2269176671261725E-2</v>
      </c>
      <c r="J514" s="6">
        <f>'1'!J514</f>
        <v>4.7420020838770484E-2</v>
      </c>
      <c r="K514" s="6">
        <f>'1'!K514</f>
        <v>4.7420020838770484E-2</v>
      </c>
      <c r="L514" s="6">
        <f>'1'!L514</f>
        <v>0.21571031042556338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3.8263699940524899E-2</v>
      </c>
      <c r="C515" s="5">
        <f>'1'!C515</f>
        <v>2.9651362362585899E-2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3.7064202953232372E-2</v>
      </c>
      <c r="I515" s="6">
        <f>'1'!I515</f>
        <v>2.2238521771939426E-2</v>
      </c>
      <c r="J515" s="6">
        <f>'1'!J515</f>
        <v>4.7099259816566555E-2</v>
      </c>
      <c r="K515" s="6">
        <f>'1'!K515</f>
        <v>4.7099259816566555E-2</v>
      </c>
      <c r="L515" s="6">
        <f>'1'!L515</f>
        <v>0.21541337183881218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3.8495226331844802E-2</v>
      </c>
      <c r="C516" s="5">
        <f>'1'!C516</f>
        <v>2.9780868152367301E-2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3.7226085190459127E-2</v>
      </c>
      <c r="I516" s="6">
        <f>'1'!I516</f>
        <v>2.2335651114275476E-2</v>
      </c>
      <c r="J516" s="6">
        <f>'1'!J516</f>
        <v>4.738424850496098E-2</v>
      </c>
      <c r="K516" s="6">
        <f>'1'!K516</f>
        <v>4.738424850496098E-2</v>
      </c>
      <c r="L516" s="6">
        <f>'1'!L516</f>
        <v>0.21635421491065229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3.8487388206999401E-2</v>
      </c>
      <c r="C517" s="5">
        <f>'1'!C517</f>
        <v>2.9889091410676201E-2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3.7361364263345249E-2</v>
      </c>
      <c r="I517" s="6">
        <f>'1'!I517</f>
        <v>2.2416818558007152E-2</v>
      </c>
      <c r="J517" s="6">
        <f>'1'!J517</f>
        <v>4.7374600460492147E-2</v>
      </c>
      <c r="K517" s="6">
        <f>'1'!K517</f>
        <v>4.7374600460492147E-2</v>
      </c>
      <c r="L517" s="6">
        <f>'1'!L517</f>
        <v>0.21714044310140548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3.8587071226688599E-2</v>
      </c>
      <c r="C518" s="5">
        <f>'1'!C518</f>
        <v>2.9877005078786701E-2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3.7346256348483375E-2</v>
      </c>
      <c r="I518" s="6">
        <f>'1'!I518</f>
        <v>2.2407753809090027E-2</v>
      </c>
      <c r="J518" s="6">
        <f>'1'!J518</f>
        <v>4.7497301517915744E-2</v>
      </c>
      <c r="K518" s="6">
        <f>'1'!K518</f>
        <v>4.7497301517915744E-2</v>
      </c>
      <c r="L518" s="6">
        <f>'1'!L518</f>
        <v>0.21705263743926953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3.82418404845827E-2</v>
      </c>
      <c r="C519" s="5">
        <f>'1'!C519</f>
        <v>2.9965276581926201E-2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3.7456595727407754E-2</v>
      </c>
      <c r="I519" s="6">
        <f>'1'!I519</f>
        <v>2.2473957436444651E-2</v>
      </c>
      <c r="J519" s="6">
        <f>'1'!J519</f>
        <v>4.7072352742852541E-2</v>
      </c>
      <c r="K519" s="6">
        <f>'1'!K519</f>
        <v>4.7072352742852541E-2</v>
      </c>
      <c r="L519" s="6">
        <f>'1'!L519</f>
        <v>0.21769391866932028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3.8271202931222603E-2</v>
      </c>
      <c r="C520" s="5">
        <f>'1'!C520</f>
        <v>3.0174120124405301E-2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3.7717650155506627E-2</v>
      </c>
      <c r="I520" s="6">
        <f>'1'!I520</f>
        <v>2.2630590093303975E-2</v>
      </c>
      <c r="J520" s="6">
        <f>'1'!J520</f>
        <v>4.7108495340282809E-2</v>
      </c>
      <c r="K520" s="6">
        <f>'1'!K520</f>
        <v>4.7108495340282809E-2</v>
      </c>
      <c r="L520" s="6">
        <f>'1'!L520</f>
        <v>0.21921114041185144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3.8545021048579702E-2</v>
      </c>
      <c r="C521" s="5">
        <f>'1'!C521</f>
        <v>3.0249261246337599E-2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3.7811576557922E-2</v>
      </c>
      <c r="I521" s="6">
        <f>'1'!I521</f>
        <v>2.2686945934753198E-2</v>
      </c>
      <c r="J521" s="6">
        <f>'1'!J521</f>
        <v>4.7445541435457372E-2</v>
      </c>
      <c r="K521" s="6">
        <f>'1'!K521</f>
        <v>4.7445541435457372E-2</v>
      </c>
      <c r="L521" s="6">
        <f>'1'!L521</f>
        <v>0.21975703109441957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3.8299569367301403E-2</v>
      </c>
      <c r="C522" s="5">
        <f>'1'!C522</f>
        <v>2.9876623088123101E-2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3.7345778860153875E-2</v>
      </c>
      <c r="I522" s="6">
        <f>'1'!I522</f>
        <v>2.2407467316092326E-2</v>
      </c>
      <c r="J522" s="6">
        <f>'1'!J522</f>
        <v>4.7143411936038632E-2</v>
      </c>
      <c r="K522" s="6">
        <f>'1'!K522</f>
        <v>4.7143411936038632E-2</v>
      </c>
      <c r="L522" s="6">
        <f>'1'!L522</f>
        <v>0.21704986232574014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3.8369654652551898E-2</v>
      </c>
      <c r="C523" s="5">
        <f>'1'!C523</f>
        <v>2.9907217024243399E-2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3.7384021280304248E-2</v>
      </c>
      <c r="I523" s="6">
        <f>'1'!I523</f>
        <v>2.2430412768182549E-2</v>
      </c>
      <c r="J523" s="6">
        <f>'1'!J523</f>
        <v>4.7229680777380739E-2</v>
      </c>
      <c r="K523" s="6">
        <f>'1'!K523</f>
        <v>4.7229680777380739E-2</v>
      </c>
      <c r="L523" s="6">
        <f>'1'!L523</f>
        <v>0.2172721233759039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3.8307659430499803E-2</v>
      </c>
      <c r="C524" s="5">
        <f>'1'!C524</f>
        <v>2.9730288824794102E-2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3.716286103099263E-2</v>
      </c>
      <c r="I524" s="6">
        <f>'1'!I524</f>
        <v>2.2297716618595576E-2</v>
      </c>
      <c r="J524" s="6">
        <f>'1'!J524</f>
        <v>4.7153370094531043E-2</v>
      </c>
      <c r="K524" s="6">
        <f>'1'!K524</f>
        <v>4.7153370094531043E-2</v>
      </c>
      <c r="L524" s="6">
        <f>'1'!L524</f>
        <v>0.21598676253646965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3.8517642891784797E-2</v>
      </c>
      <c r="C525" s="5">
        <f>'1'!C525</f>
        <v>2.9874951463715198E-2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3.7343689329643999E-2</v>
      </c>
      <c r="I525" s="6">
        <f>'1'!I525</f>
        <v>2.2406213597786398E-2</v>
      </c>
      <c r="J525" s="6">
        <f>'1'!J525</f>
        <v>4.7411841324851593E-2</v>
      </c>
      <c r="K525" s="6">
        <f>'1'!K525</f>
        <v>4.7411841324851593E-2</v>
      </c>
      <c r="L525" s="6">
        <f>'1'!L525</f>
        <v>0.21703771818727691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3.8439473679069899E-2</v>
      </c>
      <c r="C526" s="5">
        <f>'1'!C526</f>
        <v>2.9823707285373199E-2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3.7279634106716496E-2</v>
      </c>
      <c r="I526" s="6">
        <f>'1'!I526</f>
        <v>2.2367780464029898E-2</v>
      </c>
      <c r="J526" s="6">
        <f>'1'!J526</f>
        <v>4.7315621877567667E-2</v>
      </c>
      <c r="K526" s="6">
        <f>'1'!K526</f>
        <v>4.7315621877567667E-2</v>
      </c>
      <c r="L526" s="6">
        <f>'1'!L526</f>
        <v>0.21666543575691924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3.8183649235295401E-2</v>
      </c>
      <c r="C527" s="5">
        <f>'1'!C527</f>
        <v>2.96853050506167E-2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3.7106631313270876E-2</v>
      </c>
      <c r="I527" s="6">
        <f>'1'!I527</f>
        <v>2.2263978787962525E-2</v>
      </c>
      <c r="J527" s="6">
        <f>'1'!J527</f>
        <v>4.7000724416958989E-2</v>
      </c>
      <c r="K527" s="6">
        <f>'1'!K527</f>
        <v>4.7000724416958989E-2</v>
      </c>
      <c r="L527" s="6">
        <f>'1'!L527</f>
        <v>0.2156599611451846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3.8378946359657801E-2</v>
      </c>
      <c r="C528" s="5">
        <f>'1'!C528</f>
        <v>2.9761531923067599E-2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3.7201914903834496E-2</v>
      </c>
      <c r="I528" s="6">
        <f>'1'!I528</f>
        <v>2.2321148942300698E-2</v>
      </c>
      <c r="J528" s="6">
        <f>'1'!J528</f>
        <v>4.7241118054167898E-2</v>
      </c>
      <c r="K528" s="6">
        <f>'1'!K528</f>
        <v>4.7241118054167898E-2</v>
      </c>
      <c r="L528" s="6">
        <f>'1'!L528</f>
        <v>0.21621373966701382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3.8340101710859401E-2</v>
      </c>
      <c r="C529" s="5">
        <f>'1'!C529</f>
        <v>2.9894244009564301E-2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3.7367805011955378E-2</v>
      </c>
      <c r="I529" s="6">
        <f>'1'!I529</f>
        <v>2.2420683007173224E-2</v>
      </c>
      <c r="J529" s="6">
        <f>'1'!J529</f>
        <v>4.7193303697242589E-2</v>
      </c>
      <c r="K529" s="6">
        <f>'1'!K529</f>
        <v>4.7193303697242589E-2</v>
      </c>
      <c r="L529" s="6">
        <f>'1'!L529</f>
        <v>0.21717787607620934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3.80727871750772E-2</v>
      </c>
      <c r="C530" s="5">
        <f>'1'!C530</f>
        <v>3.0086036556586399E-2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3.7607545695732998E-2</v>
      </c>
      <c r="I530" s="6">
        <f>'1'!I530</f>
        <v>2.2564527417439799E-2</v>
      </c>
      <c r="J530" s="6">
        <f>'1'!J530</f>
        <v>4.6864262940778355E-2</v>
      </c>
      <c r="K530" s="6">
        <f>'1'!K530</f>
        <v>4.6864262940778355E-2</v>
      </c>
      <c r="L530" s="6">
        <f>'1'!L530</f>
        <v>0.21857122450797362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3.7853312710782003E-2</v>
      </c>
      <c r="C531" s="5">
        <f>'1'!C531</f>
        <v>2.99736530918496E-2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3.7467066364812E-2</v>
      </c>
      <c r="I531" s="6">
        <f>'1'!I531</f>
        <v>2.24802398188872E-2</v>
      </c>
      <c r="J531" s="6">
        <f>'1'!J531</f>
        <v>4.6594109117885932E-2</v>
      </c>
      <c r="K531" s="6">
        <f>'1'!K531</f>
        <v>4.6594109117885932E-2</v>
      </c>
      <c r="L531" s="6">
        <f>'1'!L531</f>
        <v>0.21775477294727136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3.7725167230625599E-2</v>
      </c>
      <c r="C532" s="5">
        <f>'1'!C532</f>
        <v>2.9839015194575599E-2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3.7298768993219496E-2</v>
      </c>
      <c r="I532" s="6">
        <f>'1'!I532</f>
        <v>2.2379261395931698E-2</v>
      </c>
      <c r="J532" s="6">
        <f>'1'!J532</f>
        <v>4.6436373267103433E-2</v>
      </c>
      <c r="K532" s="6">
        <f>'1'!K532</f>
        <v>4.6436373267103433E-2</v>
      </c>
      <c r="L532" s="6">
        <f>'1'!L532</f>
        <v>0.21677664576800637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3.77868031829846E-2</v>
      </c>
      <c r="C533" s="5">
        <f>'1'!C533</f>
        <v>2.9854332467591199E-2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3.7317915584488999E-2</v>
      </c>
      <c r="I533" s="6">
        <f>'1'!I533</f>
        <v>2.2390749350693399E-2</v>
      </c>
      <c r="J533" s="6">
        <f>'1'!J533</f>
        <v>4.6512241720460278E-2</v>
      </c>
      <c r="K533" s="6">
        <f>'1'!K533</f>
        <v>4.6512241720460278E-2</v>
      </c>
      <c r="L533" s="6">
        <f>'1'!L533</f>
        <v>0.21688792380600402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3.7649982241952797E-2</v>
      </c>
      <c r="C534" s="5">
        <f>'1'!C534</f>
        <v>2.96180646372333E-2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3.7022580796541624E-2</v>
      </c>
      <c r="I534" s="6">
        <f>'1'!I534</f>
        <v>2.2213548477924977E-2</v>
      </c>
      <c r="J534" s="6">
        <f>'1'!J534</f>
        <v>4.6343827137970334E-2</v>
      </c>
      <c r="K534" s="6">
        <f>'1'!K534</f>
        <v>4.6343827137970334E-2</v>
      </c>
      <c r="L534" s="6">
        <f>'1'!L534</f>
        <v>0.21517146810416904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3.7956051546741698E-2</v>
      </c>
      <c r="C535" s="5">
        <f>'1'!C535</f>
        <v>2.9566188126572499E-2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3.6957735158215627E-2</v>
      </c>
      <c r="I535" s="6">
        <f>'1'!I535</f>
        <v>2.2174641094929375E-2</v>
      </c>
      <c r="J535" s="6">
        <f>'1'!J535</f>
        <v>4.67205716172166E-2</v>
      </c>
      <c r="K535" s="6">
        <f>'1'!K535</f>
        <v>4.67205716172166E-2</v>
      </c>
      <c r="L535" s="6">
        <f>'1'!L535</f>
        <v>0.2147945918600348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3.80860638366902E-2</v>
      </c>
      <c r="C536" s="5">
        <f>'1'!C536</f>
        <v>2.9758363588507801E-2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3.7197954485634753E-2</v>
      </c>
      <c r="I536" s="6">
        <f>'1'!I536</f>
        <v>2.2318772691380849E-2</v>
      </c>
      <c r="J536" s="6">
        <f>'1'!J536</f>
        <v>4.688060534717866E-2</v>
      </c>
      <c r="K536" s="6">
        <f>'1'!K536</f>
        <v>4.688060534717866E-2</v>
      </c>
      <c r="L536" s="6">
        <f>'1'!L536</f>
        <v>0.21619072211988416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3.7879462946313301E-2</v>
      </c>
      <c r="C537" s="5">
        <f>'1'!C537</f>
        <v>2.97598224119025E-2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3.7199778014878122E-2</v>
      </c>
      <c r="I537" s="6">
        <f>'1'!I537</f>
        <v>2.2319866808926874E-2</v>
      </c>
      <c r="J537" s="6">
        <f>'1'!J537</f>
        <v>4.66262977650755E-2</v>
      </c>
      <c r="K537" s="6">
        <f>'1'!K537</f>
        <v>4.66262977650755E-2</v>
      </c>
      <c r="L537" s="6">
        <f>'1'!L537</f>
        <v>0.21620132028608396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3.8008380246352301E-2</v>
      </c>
      <c r="C538" s="5">
        <f>'1'!C538</f>
        <v>2.9669731008684499E-2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3.7087163760855621E-2</v>
      </c>
      <c r="I538" s="6">
        <f>'1'!I538</f>
        <v>2.2252298256513373E-2</v>
      </c>
      <c r="J538" s="6">
        <f>'1'!J538</f>
        <v>4.6784983658463362E-2</v>
      </c>
      <c r="K538" s="6">
        <f>'1'!K538</f>
        <v>4.6784983658463362E-2</v>
      </c>
      <c r="L538" s="6">
        <f>'1'!L538</f>
        <v>0.2155468177137041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3.8345637776687001E-2</v>
      </c>
      <c r="C539" s="5">
        <f>'1'!C539</f>
        <v>2.9380942387153899E-2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3.6726177983942371E-2</v>
      </c>
      <c r="I539" s="6">
        <f>'1'!I539</f>
        <v>2.2035706790365425E-2</v>
      </c>
      <c r="J539" s="6">
        <f>'1'!J539</f>
        <v>4.7200118108895961E-2</v>
      </c>
      <c r="K539" s="6">
        <f>'1'!K539</f>
        <v>4.7200118108895961E-2</v>
      </c>
      <c r="L539" s="6">
        <f>'1'!L539</f>
        <v>0.21344880515185688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3.8297361824378401E-2</v>
      </c>
      <c r="C540" s="5">
        <f>'1'!C540</f>
        <v>2.9631539918221601E-2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3.7039424897777E-2</v>
      </c>
      <c r="I540" s="6">
        <f>'1'!I540</f>
        <v>2.2223654938666203E-2</v>
      </c>
      <c r="J540" s="6">
        <f>'1'!J540</f>
        <v>4.7140694644249068E-2</v>
      </c>
      <c r="K540" s="6">
        <f>'1'!K540</f>
        <v>4.7140694644249068E-2</v>
      </c>
      <c r="L540" s="6">
        <f>'1'!L540</f>
        <v>0.21526936430464272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3.8097011849528697E-2</v>
      </c>
      <c r="C541" s="5">
        <f>'1'!C541</f>
        <v>2.9777100014374999E-2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3.7221375017968746E-2</v>
      </c>
      <c r="I541" s="6">
        <f>'1'!I541</f>
        <v>2.2332825010781248E-2</v>
      </c>
      <c r="J541" s="6">
        <f>'1'!J541</f>
        <v>4.6894081391104285E-2</v>
      </c>
      <c r="K541" s="6">
        <f>'1'!K541</f>
        <v>4.6894081391104285E-2</v>
      </c>
      <c r="L541" s="6">
        <f>'1'!L541</f>
        <v>0.21632683986796286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3.8078924263361701E-2</v>
      </c>
      <c r="C542" s="5">
        <f>'1'!C542</f>
        <v>2.9517138442739701E-2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3.6896423053424623E-2</v>
      </c>
      <c r="I542" s="6">
        <f>'1'!I542</f>
        <v>2.2137853832054775E-2</v>
      </c>
      <c r="J542" s="6">
        <f>'1'!J542</f>
        <v>4.6871817158380888E-2</v>
      </c>
      <c r="K542" s="6">
        <f>'1'!K542</f>
        <v>4.6871817158380888E-2</v>
      </c>
      <c r="L542" s="6">
        <f>'1'!L542</f>
        <v>0.21443825215284537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3.8098947656518597E-2</v>
      </c>
      <c r="C543" s="5">
        <f>'1'!C543</f>
        <v>2.9456395560509701E-2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3.6820494450637127E-2</v>
      </c>
      <c r="I543" s="6">
        <f>'1'!I543</f>
        <v>2.2092296670382275E-2</v>
      </c>
      <c r="J543" s="6">
        <f>'1'!J543</f>
        <v>4.689646419978493E-2</v>
      </c>
      <c r="K543" s="6">
        <f>'1'!K543</f>
        <v>4.689646419978493E-2</v>
      </c>
      <c r="L543" s="6">
        <f>'1'!L543</f>
        <v>0.21399696284828099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3.8427819865977E-2</v>
      </c>
      <c r="C544" s="5">
        <f>'1'!C544</f>
        <v>2.9484419448767701E-2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3.6855524310959627E-2</v>
      </c>
      <c r="I544" s="6">
        <f>'1'!I544</f>
        <v>2.2113314586575776E-2</v>
      </c>
      <c r="J544" s="6">
        <f>'1'!J544</f>
        <v>4.7301277055410651E-2</v>
      </c>
      <c r="K544" s="6">
        <f>'1'!K544</f>
        <v>4.7301277055410651E-2</v>
      </c>
      <c r="L544" s="6">
        <f>'1'!L544</f>
        <v>0.21420055282798819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3.8322568290468102E-2</v>
      </c>
      <c r="C545" s="5">
        <f>'1'!C545</f>
        <v>2.95645293667742E-2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3.6955661708467751E-2</v>
      </c>
      <c r="I545" s="6">
        <f>'1'!I545</f>
        <v>2.217339702508065E-2</v>
      </c>
      <c r="J545" s="6">
        <f>'1'!J545</f>
        <v>4.7171721594002014E-2</v>
      </c>
      <c r="K545" s="6">
        <f>'1'!K545</f>
        <v>4.7171721594002014E-2</v>
      </c>
      <c r="L545" s="6">
        <f>'1'!L545</f>
        <v>0.2147825411813222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3.8057800821081803E-2</v>
      </c>
      <c r="C546" s="5">
        <f>'1'!C546</f>
        <v>2.9360016336812199E-2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3.670002042101525E-2</v>
      </c>
      <c r="I546" s="6">
        <f>'1'!I546</f>
        <v>2.2020012252609147E-2</v>
      </c>
      <c r="J546" s="6">
        <f>'1'!J546</f>
        <v>4.6845816052954403E-2</v>
      </c>
      <c r="K546" s="6">
        <f>'1'!K546</f>
        <v>4.6845816052954403E-2</v>
      </c>
      <c r="L546" s="6">
        <f>'1'!L546</f>
        <v>0.21329678006079186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3.8287886402396401E-2</v>
      </c>
      <c r="C547" s="5">
        <f>'1'!C547</f>
        <v>2.97338650888598E-2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3.7167331361074751E-2</v>
      </c>
      <c r="I547" s="6">
        <f>'1'!I547</f>
        <v>2.2300398816644848E-2</v>
      </c>
      <c r="J547" s="6">
        <f>'1'!J547</f>
        <v>4.7129031230556832E-2</v>
      </c>
      <c r="K547" s="6">
        <f>'1'!K547</f>
        <v>4.7129031230556832E-2</v>
      </c>
      <c r="L547" s="6">
        <f>'1'!L547</f>
        <v>0.216012743639515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3.85216411205523E-2</v>
      </c>
      <c r="C548" s="5">
        <f>'1'!C548</f>
        <v>2.9737480303873499E-2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3.7171850379841873E-2</v>
      </c>
      <c r="I548" s="6">
        <f>'1'!I548</f>
        <v>2.2303110227905126E-2</v>
      </c>
      <c r="J548" s="6">
        <f>'1'!J548</f>
        <v>4.7416762793915469E-2</v>
      </c>
      <c r="K548" s="6">
        <f>'1'!K548</f>
        <v>4.7416762793915469E-2</v>
      </c>
      <c r="L548" s="6">
        <f>'1'!L548</f>
        <v>0.21603900771623769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3.8225132205034602E-2</v>
      </c>
      <c r="C549" s="5">
        <f>'1'!C549</f>
        <v>2.9740158049997401E-2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3.7175197562496751E-2</v>
      </c>
      <c r="I549" s="6">
        <f>'1'!I549</f>
        <v>2.2305118537498052E-2</v>
      </c>
      <c r="J549" s="6">
        <f>'1'!J549</f>
        <v>4.7051786315644856E-2</v>
      </c>
      <c r="K549" s="6">
        <f>'1'!K549</f>
        <v>4.7051786315644856E-2</v>
      </c>
      <c r="L549" s="6">
        <f>'1'!L549</f>
        <v>0.21605846120085079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3.7736161931482201E-2</v>
      </c>
      <c r="C550" s="5">
        <f>'1'!C550</f>
        <v>2.9883532898319801E-2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3.7354416122899754E-2</v>
      </c>
      <c r="I550" s="6">
        <f>'1'!I550</f>
        <v>2.2412649673739852E-2</v>
      </c>
      <c r="J550" s="6">
        <f>'1'!J550</f>
        <v>4.6449906779885926E-2</v>
      </c>
      <c r="K550" s="6">
        <f>'1'!K550</f>
        <v>4.6449906779885926E-2</v>
      </c>
      <c r="L550" s="6">
        <f>'1'!L550</f>
        <v>0.21710006121694236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3.8232515919663798E-2</v>
      </c>
      <c r="C551" s="5">
        <f>'1'!C551</f>
        <v>2.9560443447282401E-2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3.6950554309103004E-2</v>
      </c>
      <c r="I551" s="6">
        <f>'1'!I551</f>
        <v>2.2170332585461801E-2</v>
      </c>
      <c r="J551" s="6">
        <f>'1'!J551</f>
        <v>4.7060875020978429E-2</v>
      </c>
      <c r="K551" s="6">
        <f>'1'!K551</f>
        <v>4.7060875020978429E-2</v>
      </c>
      <c r="L551" s="6">
        <f>'1'!L551</f>
        <v>0.21475285749650436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3.83060336479275E-2</v>
      </c>
      <c r="C552" s="5">
        <f>'1'!C552</f>
        <v>2.9523125714528101E-2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3.6903907143160122E-2</v>
      </c>
      <c r="I552" s="6">
        <f>'1'!I552</f>
        <v>2.2142344285896075E-2</v>
      </c>
      <c r="J552" s="6">
        <f>'1'!J552</f>
        <v>4.7151368898726738E-2</v>
      </c>
      <c r="K552" s="6">
        <f>'1'!K552</f>
        <v>4.7151368898726738E-2</v>
      </c>
      <c r="L552" s="6">
        <f>'1'!L552</f>
        <v>0.21448174891998489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3.7976914337578098E-2</v>
      </c>
      <c r="C553" s="5">
        <f>'1'!C553</f>
        <v>2.9387578835629299E-2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3.6734473544536628E-2</v>
      </c>
      <c r="I553" s="6">
        <f>'1'!I553</f>
        <v>2.2040684126721975E-2</v>
      </c>
      <c r="J553" s="6">
        <f>'1'!J553</f>
        <v>4.6746251883569033E-2</v>
      </c>
      <c r="K553" s="6">
        <f>'1'!K553</f>
        <v>4.6746251883569033E-2</v>
      </c>
      <c r="L553" s="6">
        <f>'1'!L553</f>
        <v>0.21349701810496302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3.80154727607597E-2</v>
      </c>
      <c r="C554" s="5">
        <f>'1'!C554</f>
        <v>2.9518397984039799E-2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3.6897997480049752E-2</v>
      </c>
      <c r="I554" s="6">
        <f>'1'!I554</f>
        <v>2.213879848802985E-2</v>
      </c>
      <c r="J554" s="6">
        <f>'1'!J554</f>
        <v>4.679371392185519E-2</v>
      </c>
      <c r="K554" s="6">
        <f>'1'!K554</f>
        <v>4.679371392185519E-2</v>
      </c>
      <c r="L554" s="6">
        <f>'1'!L554</f>
        <v>0.21444740256000397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3.82581470124859E-2</v>
      </c>
      <c r="C555" s="5">
        <f>'1'!C555</f>
        <v>2.9403019214729001E-2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3.6753774018411248E-2</v>
      </c>
      <c r="I555" s="6">
        <f>'1'!I555</f>
        <v>2.2052264411046751E-2</v>
      </c>
      <c r="J555" s="6">
        <f>'1'!J555</f>
        <v>4.7092424649009361E-2</v>
      </c>
      <c r="K555" s="6">
        <f>'1'!K555</f>
        <v>4.7092424649009361E-2</v>
      </c>
      <c r="L555" s="6">
        <f>'1'!L555</f>
        <v>0.21360919049298568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3.8615955106532297E-2</v>
      </c>
      <c r="C556" s="5">
        <f>'1'!C556</f>
        <v>2.9330960309981901E-2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3.6663700387477377E-2</v>
      </c>
      <c r="I556" s="6">
        <f>'1'!I556</f>
        <v>2.1998220232486425E-2</v>
      </c>
      <c r="J556" s="6">
        <f>'1'!J556</f>
        <v>4.7532855041578725E-2</v>
      </c>
      <c r="K556" s="6">
        <f>'1'!K556</f>
        <v>4.7532855041578725E-2</v>
      </c>
      <c r="L556" s="6">
        <f>'1'!L556</f>
        <v>0.21308569172578667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3.8772595380300701E-2</v>
      </c>
      <c r="C557" s="5">
        <f>'1'!C557</f>
        <v>2.9332402678381001E-2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3.6665503347976254E-2</v>
      </c>
      <c r="I557" s="6">
        <f>'1'!I557</f>
        <v>2.1999302008785752E-2</v>
      </c>
      <c r="J557" s="6">
        <f>'1'!J557</f>
        <v>4.7725665484986537E-2</v>
      </c>
      <c r="K557" s="6">
        <f>'1'!K557</f>
        <v>4.7725665484986537E-2</v>
      </c>
      <c r="L557" s="6">
        <f>'1'!L557</f>
        <v>0.21309617034853878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3.8472734780965703E-2</v>
      </c>
      <c r="C558" s="5">
        <f>'1'!C558</f>
        <v>2.9387450970492401E-2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3.6734313713115502E-2</v>
      </c>
      <c r="I558" s="6">
        <f>'1'!I558</f>
        <v>2.20405882278693E-2</v>
      </c>
      <c r="J558" s="6">
        <f>'1'!J558</f>
        <v>4.7356563377799241E-2</v>
      </c>
      <c r="K558" s="6">
        <f>'1'!K558</f>
        <v>4.7356563377799241E-2</v>
      </c>
      <c r="L558" s="6">
        <f>'1'!L558</f>
        <v>0.21349608918102547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3.84606413608201E-2</v>
      </c>
      <c r="C559" s="5">
        <f>'1'!C559</f>
        <v>2.9271369897848398E-2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3.6589212372310498E-2</v>
      </c>
      <c r="I559" s="6">
        <f>'1'!I559</f>
        <v>2.1953527423386299E-2</v>
      </c>
      <c r="J559" s="6">
        <f>'1'!J559</f>
        <v>4.7341677437903358E-2</v>
      </c>
      <c r="K559" s="6">
        <f>'1'!K559</f>
        <v>4.7341677437903358E-2</v>
      </c>
      <c r="L559" s="6">
        <f>'1'!L559</f>
        <v>0.21265277496972088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3.8417397459546303E-2</v>
      </c>
      <c r="C560" s="5">
        <f>'1'!C560</f>
        <v>2.9208036212881899E-2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3.6510045266102374E-2</v>
      </c>
      <c r="I560" s="6">
        <f>'1'!I560</f>
        <v>2.1906027159661424E-2</v>
      </c>
      <c r="J560" s="6">
        <f>'1'!J560</f>
        <v>4.7288447986889935E-2</v>
      </c>
      <c r="K560" s="6">
        <f>'1'!K560</f>
        <v>4.7288447986889935E-2</v>
      </c>
      <c r="L560" s="6">
        <f>'1'!L560</f>
        <v>0.21219266381318172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3.8090822641278499E-2</v>
      </c>
      <c r="C561" s="5">
        <f>'1'!C561</f>
        <v>2.9501969071531998E-2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3.6877461339414996E-2</v>
      </c>
      <c r="I561" s="6">
        <f>'1'!I561</f>
        <v>2.2126476803649001E-2</v>
      </c>
      <c r="J561" s="6">
        <f>'1'!J561</f>
        <v>4.6886463018393644E-2</v>
      </c>
      <c r="K561" s="6">
        <f>'1'!K561</f>
        <v>4.6886463018393644E-2</v>
      </c>
      <c r="L561" s="6">
        <f>'1'!L561</f>
        <v>0.21432804860264867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3.7577519753005099E-2</v>
      </c>
      <c r="C562" s="5">
        <f>'1'!C562</f>
        <v>2.9352904997136001E-2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3.6691131246420004E-2</v>
      </c>
      <c r="I562" s="6">
        <f>'1'!I562</f>
        <v>2.2014678747852002E-2</v>
      </c>
      <c r="J562" s="6">
        <f>'1'!J562</f>
        <v>4.6254632167300809E-2</v>
      </c>
      <c r="K562" s="6">
        <f>'1'!K562</f>
        <v>4.6254632167300809E-2</v>
      </c>
      <c r="L562" s="6">
        <f>'1'!L562</f>
        <v>0.21324511708358329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3.7829394554641897E-2</v>
      </c>
      <c r="C563" s="5">
        <f>'1'!C563</f>
        <v>2.9586600071309001E-2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3.6983250089136249E-2</v>
      </c>
      <c r="I563" s="6">
        <f>'1'!I563</f>
        <v>2.218995005348175E-2</v>
      </c>
      <c r="J563" s="6">
        <f>'1'!J563</f>
        <v>4.6564667964727011E-2</v>
      </c>
      <c r="K563" s="6">
        <f>'1'!K563</f>
        <v>4.6564667964727011E-2</v>
      </c>
      <c r="L563" s="6">
        <f>'1'!L563</f>
        <v>0.21494288203934289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3.7859534770280097E-2</v>
      </c>
      <c r="C564" s="5">
        <f>'1'!C564</f>
        <v>2.97728615624725E-2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3.7216076953090628E-2</v>
      </c>
      <c r="I564" s="6">
        <f>'1'!I564</f>
        <v>2.2329646171854376E-2</v>
      </c>
      <c r="J564" s="6">
        <f>'1'!J564</f>
        <v>4.6601767927602462E-2</v>
      </c>
      <c r="K564" s="6">
        <f>'1'!K564</f>
        <v>4.6601767927602462E-2</v>
      </c>
      <c r="L564" s="6">
        <f>'1'!L564</f>
        <v>0.21629604805460437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3.8040007606285002E-2</v>
      </c>
      <c r="C565" s="5">
        <f>'1'!C565</f>
        <v>2.9891129238378601E-2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3.736391154797325E-2</v>
      </c>
      <c r="I565" s="6">
        <f>'1'!I565</f>
        <v>2.2418346928783951E-2</v>
      </c>
      <c r="J565" s="6">
        <f>'1'!J565</f>
        <v>4.6823914165578399E-2</v>
      </c>
      <c r="K565" s="6">
        <f>'1'!K565</f>
        <v>4.6823914165578399E-2</v>
      </c>
      <c r="L565" s="6">
        <f>'1'!L565</f>
        <v>0.21715524766017186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3.7924845262485497E-2</v>
      </c>
      <c r="C566" s="5">
        <f>'1'!C566</f>
        <v>2.9476988752191E-2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3.6846235940238753E-2</v>
      </c>
      <c r="I566" s="6">
        <f>'1'!I566</f>
        <v>2.210774156414325E-2</v>
      </c>
      <c r="J566" s="6">
        <f>'1'!J566</f>
        <v>4.6682159417341072E-2</v>
      </c>
      <c r="K566" s="6">
        <f>'1'!K566</f>
        <v>4.6682159417341072E-2</v>
      </c>
      <c r="L566" s="6">
        <f>'1'!L566</f>
        <v>0.21414656976356355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3.7664003303112301E-2</v>
      </c>
      <c r="C567" s="5">
        <f>'1'!C567</f>
        <v>2.9471216294808301E-2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3.6839020368510375E-2</v>
      </c>
      <c r="I567" s="6">
        <f>'1'!I567</f>
        <v>2.2103412221106226E-2</v>
      </c>
      <c r="J567" s="6">
        <f>'1'!J567</f>
        <v>4.6361085834946365E-2</v>
      </c>
      <c r="K567" s="6">
        <f>'1'!K567</f>
        <v>4.6361085834946365E-2</v>
      </c>
      <c r="L567" s="6">
        <f>'1'!L567</f>
        <v>0.21410463359572757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3.79451530403919E-2</v>
      </c>
      <c r="C568" s="5">
        <f>'1'!C568</f>
        <v>2.9258435300390299E-2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3.6573044125487876E-2</v>
      </c>
      <c r="I568" s="6">
        <f>'1'!I568</f>
        <v>2.1943826475292725E-2</v>
      </c>
      <c r="J568" s="6">
        <f>'1'!J568</f>
        <v>4.6707156511438024E-2</v>
      </c>
      <c r="K568" s="6">
        <f>'1'!K568</f>
        <v>4.6707156511438024E-2</v>
      </c>
      <c r="L568" s="6">
        <f>'1'!L568</f>
        <v>0.21255880676624492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3.8223993713837702E-2</v>
      </c>
      <c r="C569" s="5">
        <f>'1'!C569</f>
        <v>2.91537726570337E-2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3.6442215821292125E-2</v>
      </c>
      <c r="I569" s="6">
        <f>'1'!I569</f>
        <v>2.1865329492775275E-2</v>
      </c>
      <c r="J569" s="6">
        <f>'1'!J569</f>
        <v>4.7050384932799887E-2</v>
      </c>
      <c r="K569" s="6">
        <f>'1'!K569</f>
        <v>4.7050384932799887E-2</v>
      </c>
      <c r="L569" s="6">
        <f>'1'!L569</f>
        <v>0.211798445989721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3.8159362532226397E-2</v>
      </c>
      <c r="C570" s="5">
        <f>'1'!C570</f>
        <v>2.9490875600740599E-2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3.6863594500925752E-2</v>
      </c>
      <c r="I570" s="6">
        <f>'1'!I570</f>
        <v>2.211815670055545E-2</v>
      </c>
      <c r="J570" s="6">
        <f>'1'!J570</f>
        <v>4.6970829614843335E-2</v>
      </c>
      <c r="K570" s="6">
        <f>'1'!K570</f>
        <v>4.6970829614843335E-2</v>
      </c>
      <c r="L570" s="6">
        <f>'1'!L570</f>
        <v>0.21424745594996214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3.7656410707227098E-2</v>
      </c>
      <c r="C571" s="5">
        <f>'1'!C571</f>
        <v>2.94990152785745E-2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3.6873769098218129E-2</v>
      </c>
      <c r="I571" s="6">
        <f>'1'!I571</f>
        <v>2.2124261458930875E-2</v>
      </c>
      <c r="J571" s="6">
        <f>'1'!J571</f>
        <v>4.6351740015100527E-2</v>
      </c>
      <c r="K571" s="6">
        <f>'1'!K571</f>
        <v>4.6351740015100527E-2</v>
      </c>
      <c r="L571" s="6">
        <f>'1'!L571</f>
        <v>0.21430658967294058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3.7684558577108597E-2</v>
      </c>
      <c r="C572" s="5">
        <f>'1'!C572</f>
        <v>2.9584484852062901E-2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3.6980606065078622E-2</v>
      </c>
      <c r="I572" s="6">
        <f>'1'!I572</f>
        <v>2.2188363639047175E-2</v>
      </c>
      <c r="J572" s="6">
        <f>'1'!J572</f>
        <v>4.6386387575030497E-2</v>
      </c>
      <c r="K572" s="6">
        <f>'1'!K572</f>
        <v>4.6386387575030497E-2</v>
      </c>
      <c r="L572" s="6">
        <f>'1'!L572</f>
        <v>0.21492751524086634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3.75245749217289E-2</v>
      </c>
      <c r="C573" s="5">
        <f>'1'!C573</f>
        <v>2.9435299288795898E-2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3.6794124110994871E-2</v>
      </c>
      <c r="I573" s="6">
        <f>'1'!I573</f>
        <v>2.2076474466596923E-2</v>
      </c>
      <c r="J573" s="6">
        <f>'1'!J573</f>
        <v>4.6189461721993688E-2</v>
      </c>
      <c r="K573" s="6">
        <f>'1'!K573</f>
        <v>4.6189461721993688E-2</v>
      </c>
      <c r="L573" s="6">
        <f>'1'!L573</f>
        <v>0.21384370112062318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3.7817680630337101E-2</v>
      </c>
      <c r="C574" s="5">
        <f>'1'!C574</f>
        <v>2.93049696496244E-2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3.6631212062030502E-2</v>
      </c>
      <c r="I574" s="6">
        <f>'1'!I574</f>
        <v>2.1978727237218301E-2</v>
      </c>
      <c r="J574" s="6">
        <f>'1'!J574</f>
        <v>4.6550249150938465E-2</v>
      </c>
      <c r="K574" s="6">
        <f>'1'!K574</f>
        <v>4.6550249150938465E-2</v>
      </c>
      <c r="L574" s="6">
        <f>'1'!L574</f>
        <v>0.21289687288787076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3.8095688354014397E-2</v>
      </c>
      <c r="C575" s="5">
        <f>'1'!C575</f>
        <v>2.9503478024595998E-2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3.6879347530744996E-2</v>
      </c>
      <c r="I575" s="6">
        <f>'1'!I575</f>
        <v>2.2127608518447001E-2</v>
      </c>
      <c r="J575" s="6">
        <f>'1'!J575</f>
        <v>4.6892452284165047E-2</v>
      </c>
      <c r="K575" s="6">
        <f>'1'!K575</f>
        <v>4.6892452284165047E-2</v>
      </c>
      <c r="L575" s="6">
        <f>'1'!L575</f>
        <v>0.21433901095451258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3.81683198020095E-2</v>
      </c>
      <c r="C576" s="5">
        <f>'1'!C576</f>
        <v>2.9738486200168002E-2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3.7173107750210002E-2</v>
      </c>
      <c r="I576" s="6">
        <f>'1'!I576</f>
        <v>2.2303864650126001E-2</v>
      </c>
      <c r="J576" s="6">
        <f>'1'!J576</f>
        <v>4.6981855228608267E-2</v>
      </c>
      <c r="K576" s="6">
        <f>'1'!K576</f>
        <v>4.6981855228608267E-2</v>
      </c>
      <c r="L576" s="6">
        <f>'1'!L576</f>
        <v>0.2160463154247291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3.78721988016111E-2</v>
      </c>
      <c r="C577" s="5">
        <f>'1'!C577</f>
        <v>2.93845298501491E-2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3.6730662312686374E-2</v>
      </c>
      <c r="I577" s="6">
        <f>'1'!I577</f>
        <v>2.2038397387611826E-2</v>
      </c>
      <c r="J577" s="6">
        <f>'1'!J577</f>
        <v>4.6617356239838634E-2</v>
      </c>
      <c r="K577" s="6">
        <f>'1'!K577</f>
        <v>4.6617356239838634E-2</v>
      </c>
      <c r="L577" s="6">
        <f>'1'!L577</f>
        <v>0.21347486761369905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3.7878657725360899E-2</v>
      </c>
      <c r="C578" s="5">
        <f>'1'!C578</f>
        <v>2.93812249773042E-2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3.6726531221630249E-2</v>
      </c>
      <c r="I578" s="6">
        <f>'1'!I578</f>
        <v>2.2035918732978152E-2</v>
      </c>
      <c r="J578" s="6">
        <f>'1'!J578</f>
        <v>4.6625306608681694E-2</v>
      </c>
      <c r="K578" s="6">
        <f>'1'!K578</f>
        <v>4.6625306608681694E-2</v>
      </c>
      <c r="L578" s="6">
        <f>'1'!L578</f>
        <v>0.21345085813331455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3.8312594182384599E-2</v>
      </c>
      <c r="C579" s="5">
        <f>'1'!C579</f>
        <v>2.94720143697094E-2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3.6840017962136748E-2</v>
      </c>
      <c r="I579" s="6">
        <f>'1'!I579</f>
        <v>2.2104010777282052E-2</v>
      </c>
      <c r="J579" s="6">
        <f>'1'!J579</f>
        <v>4.7159444341441654E-2</v>
      </c>
      <c r="K579" s="6">
        <f>'1'!K579</f>
        <v>4.7159444341441654E-2</v>
      </c>
      <c r="L579" s="6">
        <f>'1'!L579</f>
        <v>0.21411043150825931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3.8304553958755101E-2</v>
      </c>
      <c r="C580" s="5">
        <f>'1'!C580</f>
        <v>2.9655582988045E-2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3.7069478735056248E-2</v>
      </c>
      <c r="I580" s="6">
        <f>'1'!I580</f>
        <v>2.2241687241033752E-2</v>
      </c>
      <c r="J580" s="6">
        <f>'1'!J580</f>
        <v>4.7149547531088826E-2</v>
      </c>
      <c r="K580" s="6">
        <f>'1'!K580</f>
        <v>4.7149547531088826E-2</v>
      </c>
      <c r="L580" s="6">
        <f>'1'!L580</f>
        <v>0.21544403414532934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3.8417153106375203E-2</v>
      </c>
      <c r="C581" s="5">
        <f>'1'!C581</f>
        <v>2.96949015071373E-2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3.7118626883921625E-2</v>
      </c>
      <c r="I581" s="6">
        <f>'1'!I581</f>
        <v>2.2271176130352975E-2</v>
      </c>
      <c r="J581" s="6">
        <f>'1'!J581</f>
        <v>4.7288147209560233E-2</v>
      </c>
      <c r="K581" s="6">
        <f>'1'!K581</f>
        <v>4.7288147209560233E-2</v>
      </c>
      <c r="L581" s="6">
        <f>'1'!L581</f>
        <v>0.21572967817981958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3.85171727238992E-2</v>
      </c>
      <c r="C582" s="5">
        <f>'1'!C582</f>
        <v>2.9603933151284002E-2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3.7004916439105001E-2</v>
      </c>
      <c r="I582" s="6">
        <f>'1'!I582</f>
        <v>2.2202949863463002E-2</v>
      </c>
      <c r="J582" s="6">
        <f>'1'!J582</f>
        <v>4.7411262589406894E-2</v>
      </c>
      <c r="K582" s="6">
        <f>'1'!K582</f>
        <v>4.7411262589406894E-2</v>
      </c>
      <c r="L582" s="6">
        <f>'1'!L582</f>
        <v>0.2150688046582131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3.8134972166348001E-2</v>
      </c>
      <c r="C583" s="5">
        <f>'1'!C583</f>
        <v>2.9241724942580701E-2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3.6552156178225874E-2</v>
      </c>
      <c r="I583" s="6">
        <f>'1'!I583</f>
        <v>2.1931293706935525E-2</v>
      </c>
      <c r="J583" s="6">
        <f>'1'!J583</f>
        <v>4.6940807212898061E-2</v>
      </c>
      <c r="K583" s="6">
        <f>'1'!K583</f>
        <v>4.6940807212898061E-2</v>
      </c>
      <c r="L583" s="6">
        <f>'1'!L583</f>
        <v>0.21243740814461057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3.7990141570245703E-2</v>
      </c>
      <c r="C584" s="5">
        <f>'1'!C584</f>
        <v>2.8971905579771098E-2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3.6214881974713869E-2</v>
      </c>
      <c r="I584" s="6">
        <f>'1'!I584</f>
        <v>2.1728929184828324E-2</v>
      </c>
      <c r="J584" s="6">
        <f>'1'!J584</f>
        <v>4.6762533447271284E-2</v>
      </c>
      <c r="K584" s="6">
        <f>'1'!K584</f>
        <v>4.6762533447271284E-2</v>
      </c>
      <c r="L584" s="6">
        <f>'1'!L584</f>
        <v>0.2104772048318766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3.7722083242570502E-2</v>
      </c>
      <c r="C585" s="5">
        <f>'1'!C585</f>
        <v>2.9182473951467201E-2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3.6478092439334003E-2</v>
      </c>
      <c r="I585" s="6">
        <f>'1'!I585</f>
        <v>2.1886855463600401E-2</v>
      </c>
      <c r="J585" s="6">
        <f>'1'!J585</f>
        <v>4.6432577148199511E-2</v>
      </c>
      <c r="K585" s="6">
        <f>'1'!K585</f>
        <v>4.6432577148199511E-2</v>
      </c>
      <c r="L585" s="6">
        <f>'1'!L585</f>
        <v>0.21200695723903412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3.7647928685628898E-2</v>
      </c>
      <c r="C586" s="5">
        <f>'1'!C586</f>
        <v>2.9488571570551E-2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3.6860714463188754E-2</v>
      </c>
      <c r="I586" s="6">
        <f>'1'!I586</f>
        <v>2.211642867791325E-2</v>
      </c>
      <c r="J586" s="6">
        <f>'1'!J586</f>
        <v>4.6341299390183326E-2</v>
      </c>
      <c r="K586" s="6">
        <f>'1'!K586</f>
        <v>4.6341299390183326E-2</v>
      </c>
      <c r="L586" s="6">
        <f>'1'!L586</f>
        <v>0.21423071746402375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3.7518765598012198E-2</v>
      </c>
      <c r="C587" s="5">
        <f>'1'!C587</f>
        <v>2.9686434470276801E-2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3.7108043087846002E-2</v>
      </c>
      <c r="I587" s="6">
        <f>'1'!I587</f>
        <v>2.2264825852707601E-2</v>
      </c>
      <c r="J587" s="6">
        <f>'1'!J587</f>
        <v>4.6182310953837007E-2</v>
      </c>
      <c r="K587" s="6">
        <f>'1'!K587</f>
        <v>4.6182310953837007E-2</v>
      </c>
      <c r="L587" s="6">
        <f>'1'!L587</f>
        <v>0.21566816623519794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3.7426099703891998E-2</v>
      </c>
      <c r="C588" s="5">
        <f>'1'!C588</f>
        <v>2.9472674122434199E-2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3.684084265304275E-2</v>
      </c>
      <c r="I588" s="6">
        <f>'1'!I588</f>
        <v>2.2104505591825648E-2</v>
      </c>
      <c r="J588" s="6">
        <f>'1'!J588</f>
        <v>4.6068247362754972E-2</v>
      </c>
      <c r="K588" s="6">
        <f>'1'!K588</f>
        <v>4.6068247362754972E-2</v>
      </c>
      <c r="L588" s="6">
        <f>'1'!L588</f>
        <v>0.21411522452779383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3.7406605280527097E-2</v>
      </c>
      <c r="C589" s="5">
        <f>'1'!C589</f>
        <v>2.9301407923652899E-2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3.6626759904566125E-2</v>
      </c>
      <c r="I589" s="6">
        <f>'1'!I589</f>
        <v>2.1976055942739672E-2</v>
      </c>
      <c r="J589" s="6">
        <f>'1'!J589</f>
        <v>4.6044251436786893E-2</v>
      </c>
      <c r="K589" s="6">
        <f>'1'!K589</f>
        <v>4.6044251436786893E-2</v>
      </c>
      <c r="L589" s="6">
        <f>'1'!L589</f>
        <v>0.21287099740222851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3.77103319786425E-2</v>
      </c>
      <c r="C590" s="5">
        <f>'1'!C590</f>
        <v>2.9206203670578999E-2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3.6507754588223751E-2</v>
      </c>
      <c r="I590" s="6">
        <f>'1'!I590</f>
        <v>2.190465275293425E-2</v>
      </c>
      <c r="J590" s="6">
        <f>'1'!J590</f>
        <v>4.6418112372608587E-2</v>
      </c>
      <c r="K590" s="6">
        <f>'1'!K590</f>
        <v>4.6418112372608587E-2</v>
      </c>
      <c r="L590" s="6">
        <f>'1'!L590</f>
        <v>0.21217935062670221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3.7879996492560401E-2</v>
      </c>
      <c r="C591" s="5">
        <f>'1'!C591</f>
        <v>2.9568961414580899E-2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3.6961201768226121E-2</v>
      </c>
      <c r="I591" s="6">
        <f>'1'!I591</f>
        <v>2.2176721060935673E-2</v>
      </c>
      <c r="J591" s="6">
        <f>'1'!J591</f>
        <v>4.6626954513726455E-2</v>
      </c>
      <c r="K591" s="6">
        <f>'1'!K591</f>
        <v>4.6626954513726455E-2</v>
      </c>
      <c r="L591" s="6">
        <f>'1'!L591</f>
        <v>0.21481473944427271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3.7722380289016103E-2</v>
      </c>
      <c r="C592" s="5">
        <f>'1'!C592</f>
        <v>2.98357662048215E-2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3.7294707756026876E-2</v>
      </c>
      <c r="I592" s="6">
        <f>'1'!I592</f>
        <v>2.2376824653616123E-2</v>
      </c>
      <c r="J592" s="6">
        <f>'1'!J592</f>
        <v>4.6432942786330186E-2</v>
      </c>
      <c r="K592" s="6">
        <f>'1'!K592</f>
        <v>4.6432942786330186E-2</v>
      </c>
      <c r="L592" s="6">
        <f>'1'!L592</f>
        <v>0.21675304227116052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3.7428647290516301E-2</v>
      </c>
      <c r="C593" s="5">
        <f>'1'!C593</f>
        <v>2.9520915017874402E-2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3.6901143772342999E-2</v>
      </c>
      <c r="I593" s="6">
        <f>'1'!I593</f>
        <v>2.21406862634058E-2</v>
      </c>
      <c r="J593" s="6">
        <f>'1'!J593</f>
        <v>4.6071383218527148E-2</v>
      </c>
      <c r="K593" s="6">
        <f>'1'!K593</f>
        <v>4.6071383218527148E-2</v>
      </c>
      <c r="L593" s="6">
        <f>'1'!L593</f>
        <v>0.21446568849029998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3.7130977336794997E-2</v>
      </c>
      <c r="C594" s="5">
        <f>'1'!C594</f>
        <v>2.9362813024991101E-2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3.6703516281238878E-2</v>
      </c>
      <c r="I594" s="6">
        <f>'1'!I594</f>
        <v>2.2022109768743324E-2</v>
      </c>
      <c r="J594" s="6">
        <f>'1'!J594</f>
        <v>4.5704977604023138E-2</v>
      </c>
      <c r="K594" s="6">
        <f>'1'!K594</f>
        <v>4.5704977604023138E-2</v>
      </c>
      <c r="L594" s="6">
        <f>'1'!L594</f>
        <v>0.21331709764428877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3.7029000503554399E-2</v>
      </c>
      <c r="C595" s="5">
        <f>'1'!C595</f>
        <v>2.9531390201954898E-2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3.6914237752443624E-2</v>
      </c>
      <c r="I595" s="6">
        <f>'1'!I595</f>
        <v>2.2148542651466173E-2</v>
      </c>
      <c r="J595" s="6">
        <f>'1'!J595</f>
        <v>4.5579453063230288E-2</v>
      </c>
      <c r="K595" s="6">
        <f>'1'!K595</f>
        <v>4.5579453063230288E-2</v>
      </c>
      <c r="L595" s="6">
        <f>'1'!L595</f>
        <v>0.21454178936876281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3.6929134355359598E-2</v>
      </c>
      <c r="C596" s="5">
        <f>'1'!C596</f>
        <v>2.9545790815071599E-2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3.6932238518839498E-2</v>
      </c>
      <c r="I596" s="6">
        <f>'1'!I596</f>
        <v>2.21593431113037E-2</v>
      </c>
      <c r="J596" s="6">
        <f>'1'!J596</f>
        <v>4.5456526590672286E-2</v>
      </c>
      <c r="K596" s="6">
        <f>'1'!K596</f>
        <v>4.5456526590672286E-2</v>
      </c>
      <c r="L596" s="6">
        <f>'1'!L596</f>
        <v>0.21464640798931997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3.7098900684838503E-2</v>
      </c>
      <c r="C597" s="5">
        <f>'1'!C597</f>
        <v>2.8925181435601698E-2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3.6156476794502124E-2</v>
      </c>
      <c r="I597" s="6">
        <f>'1'!I597</f>
        <v>2.1693886076701273E-2</v>
      </c>
      <c r="J597" s="6">
        <f>'1'!J597</f>
        <v>4.5665494057818959E-2</v>
      </c>
      <c r="K597" s="6">
        <f>'1'!K597</f>
        <v>4.5665494057818959E-2</v>
      </c>
      <c r="L597" s="6">
        <f>'1'!L597</f>
        <v>0.21013775987421376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3.7333911781650402E-2</v>
      </c>
      <c r="C598" s="5">
        <f>'1'!C598</f>
        <v>2.9050478705625899E-2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3.6313098382032373E-2</v>
      </c>
      <c r="I598" s="6">
        <f>'1'!I598</f>
        <v>2.1787859029219425E-2</v>
      </c>
      <c r="J598" s="6">
        <f>'1'!J598</f>
        <v>4.5954772113148808E-2</v>
      </c>
      <c r="K598" s="6">
        <f>'1'!K598</f>
        <v>4.5954772113148808E-2</v>
      </c>
      <c r="L598" s="6">
        <f>'1'!L598</f>
        <v>0.21104802858591951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3.7605677712637599E-2</v>
      </c>
      <c r="C599" s="5">
        <f>'1'!C599</f>
        <v>2.9414735981638299E-2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3.6768419977047877E-2</v>
      </c>
      <c r="I599" s="6">
        <f>'1'!I599</f>
        <v>2.2061051986228725E-2</v>
      </c>
      <c r="J599" s="6">
        <f>'1'!J599</f>
        <v>4.6289292146829628E-2</v>
      </c>
      <c r="K599" s="6">
        <f>'1'!K599</f>
        <v>4.6289292146829628E-2</v>
      </c>
      <c r="L599" s="6">
        <f>'1'!L599</f>
        <v>0.21369431131259989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3.7100651606811197E-2</v>
      </c>
      <c r="C600" s="5">
        <f>'1'!C600</f>
        <v>2.91540009956094E-2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3.6442501244511746E-2</v>
      </c>
      <c r="I600" s="6">
        <f>'1'!I600</f>
        <v>2.186550074670705E-2</v>
      </c>
      <c r="J600" s="6">
        <f>'1'!J600</f>
        <v>4.5667649289253417E-2</v>
      </c>
      <c r="K600" s="6">
        <f>'1'!K600</f>
        <v>4.5667649289253417E-2</v>
      </c>
      <c r="L600" s="6">
        <f>'1'!L600</f>
        <v>0.21180010484039744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3.6869610232108503E-2</v>
      </c>
      <c r="C601" s="5">
        <f>'1'!C601</f>
        <v>2.94982163913892E-2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3.6872770489236498E-2</v>
      </c>
      <c r="I601" s="6">
        <f>'1'!I601</f>
        <v>2.2123662293541901E-2</v>
      </c>
      <c r="J601" s="6">
        <f>'1'!J601</f>
        <v>4.5383257613790431E-2</v>
      </c>
      <c r="K601" s="6">
        <f>'1'!K601</f>
        <v>4.5383257613790431E-2</v>
      </c>
      <c r="L601" s="6">
        <f>'1'!L601</f>
        <v>0.21430078585926754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3.7116968209807602E-2</v>
      </c>
      <c r="C602" s="5">
        <f>'1'!C602</f>
        <v>2.9611659367683799E-2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3.7014574209604745E-2</v>
      </c>
      <c r="I602" s="6">
        <f>'1'!I602</f>
        <v>2.2208744525762849E-2</v>
      </c>
      <c r="J602" s="6">
        <f>'1'!J602</f>
        <v>4.5687733596966623E-2</v>
      </c>
      <c r="K602" s="6">
        <f>'1'!K602</f>
        <v>4.5687733596966623E-2</v>
      </c>
      <c r="L602" s="6">
        <f>'1'!L602</f>
        <v>0.21512493463652185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3.7281626911493899E-2</v>
      </c>
      <c r="C603" s="5">
        <f>'1'!C603</f>
        <v>2.9623737427433801E-2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3.7029671784292249E-2</v>
      </c>
      <c r="I603" s="6">
        <f>'1'!I603</f>
        <v>2.2217803070575352E-2</v>
      </c>
      <c r="J603" s="6">
        <f>'1'!J603</f>
        <v>4.589041402211725E-2</v>
      </c>
      <c r="K603" s="6">
        <f>'1'!K603</f>
        <v>4.589041402211725E-2</v>
      </c>
      <c r="L603" s="6">
        <f>'1'!L603</f>
        <v>0.21521268020261772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3.7557786871585903E-2</v>
      </c>
      <c r="C604" s="5">
        <f>'1'!C604</f>
        <v>2.9337767472612301E-2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3.6672209340765378E-2</v>
      </c>
      <c r="I604" s="6">
        <f>'1'!I604</f>
        <v>2.2003325604459226E-2</v>
      </c>
      <c r="J604" s="6">
        <f>'1'!J604</f>
        <v>4.6230342720374955E-2</v>
      </c>
      <c r="K604" s="6">
        <f>'1'!K604</f>
        <v>4.6230342720374955E-2</v>
      </c>
      <c r="L604" s="6">
        <f>'1'!L604</f>
        <v>0.2131351448954906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3.7582049776079901E-2</v>
      </c>
      <c r="C605" s="5">
        <f>'1'!C605</f>
        <v>2.9132006606589898E-2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3.6415008258237375E-2</v>
      </c>
      <c r="I605" s="6">
        <f>'1'!I605</f>
        <v>2.1849004954942422E-2</v>
      </c>
      <c r="J605" s="6">
        <f>'1'!J605</f>
        <v>4.6260208228531337E-2</v>
      </c>
      <c r="K605" s="6">
        <f>'1'!K605</f>
        <v>4.6260208228531337E-2</v>
      </c>
      <c r="L605" s="6">
        <f>'1'!L605</f>
        <v>0.21164031840487757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3.7248126565089801E-2</v>
      </c>
      <c r="C606" s="5">
        <f>'1'!C606</f>
        <v>2.94186889380454E-2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3.6773361172556751E-2</v>
      </c>
      <c r="I606" s="6">
        <f>'1'!I606</f>
        <v>2.2064016703534049E-2</v>
      </c>
      <c r="J606" s="6">
        <f>'1'!J606</f>
        <v>4.584917803287198E-2</v>
      </c>
      <c r="K606" s="6">
        <f>'1'!K606</f>
        <v>4.584917803287198E-2</v>
      </c>
      <c r="L606" s="6">
        <f>'1'!L606</f>
        <v>0.21372302903753856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3.6949905530018701E-2</v>
      </c>
      <c r="C607" s="5">
        <f>'1'!C607</f>
        <v>2.95206341672496E-2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3.6900792709061998E-2</v>
      </c>
      <c r="I607" s="6">
        <f>'1'!I607</f>
        <v>2.2140475625437202E-2</v>
      </c>
      <c r="J607" s="6">
        <f>'1'!J607</f>
        <v>4.5482094085543011E-2</v>
      </c>
      <c r="K607" s="6">
        <f>'1'!K607</f>
        <v>4.5482094085543011E-2</v>
      </c>
      <c r="L607" s="6">
        <f>'1'!L607</f>
        <v>0.21446364814627356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3.6876416645696297E-2</v>
      </c>
      <c r="C608" s="5">
        <f>'1'!C608</f>
        <v>2.9667589807824701E-2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3.7084487259780877E-2</v>
      </c>
      <c r="I608" s="6">
        <f>'1'!I608</f>
        <v>2.2250692355868525E-2</v>
      </c>
      <c r="J608" s="6">
        <f>'1'!J608</f>
        <v>4.539163571215752E-2</v>
      </c>
      <c r="K608" s="6">
        <f>'1'!K608</f>
        <v>4.539163571215752E-2</v>
      </c>
      <c r="L608" s="6">
        <f>'1'!L608</f>
        <v>0.21553126216211246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3.7005656388081398E-2</v>
      </c>
      <c r="C609" s="5">
        <f>'1'!C609</f>
        <v>2.9806695007555499E-2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3.7258368759444375E-2</v>
      </c>
      <c r="I609" s="6">
        <f>'1'!I609</f>
        <v>2.2355021255666623E-2</v>
      </c>
      <c r="J609" s="6">
        <f>'1'!J609</f>
        <v>4.5550718503802955E-2</v>
      </c>
      <c r="K609" s="6">
        <f>'1'!K609</f>
        <v>4.5550718503802955E-2</v>
      </c>
      <c r="L609" s="6">
        <f>'1'!L609</f>
        <v>0.21654184372487173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3.68829952283007E-2</v>
      </c>
      <c r="C610" s="5">
        <f>'1'!C610</f>
        <v>2.94631361692917E-2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3.6828920211614623E-2</v>
      </c>
      <c r="I610" s="6">
        <f>'1'!I610</f>
        <v>2.2097352126968776E-2</v>
      </c>
      <c r="J610" s="6">
        <f>'1'!J610</f>
        <v>4.5399733370559373E-2</v>
      </c>
      <c r="K610" s="6">
        <f>'1'!K610</f>
        <v>4.5399733370559373E-2</v>
      </c>
      <c r="L610" s="6">
        <f>'1'!L610</f>
        <v>0.21404593251275109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3.6766350488074299E-2</v>
      </c>
      <c r="C611" s="5">
        <f>'1'!C611</f>
        <v>2.9406777294269701E-2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3.675847161783713E-2</v>
      </c>
      <c r="I611" s="6">
        <f>'1'!I611</f>
        <v>2.2055082970702276E-2</v>
      </c>
      <c r="J611" s="6">
        <f>'1'!J611</f>
        <v>4.5256153922291209E-2</v>
      </c>
      <c r="K611" s="6">
        <f>'1'!K611</f>
        <v>4.5256153922291209E-2</v>
      </c>
      <c r="L611" s="6">
        <f>'1'!L611</f>
        <v>0.21363649246230504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3.6550878397084097E-2</v>
      </c>
      <c r="C612" s="5">
        <f>'1'!C612</f>
        <v>2.97277280911948E-2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3.7159660113993499E-2</v>
      </c>
      <c r="I612" s="6">
        <f>'1'!I612</f>
        <v>2.2295796068396101E-2</v>
      </c>
      <c r="J612" s="6">
        <f>'1'!J612</f>
        <v>4.4990926670024939E-2</v>
      </c>
      <c r="K612" s="6">
        <f>'1'!K612</f>
        <v>4.4990926670024939E-2</v>
      </c>
      <c r="L612" s="6">
        <f>'1'!L612</f>
        <v>0.2159681591329477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3.6665109048263103E-2</v>
      </c>
      <c r="C613" s="5">
        <f>'1'!C613</f>
        <v>3.0271370873827801E-2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3.7839213592284753E-2</v>
      </c>
      <c r="I613" s="6">
        <f>'1'!I613</f>
        <v>2.2703528155370849E-2</v>
      </c>
      <c r="J613" s="6">
        <f>'1'!J613</f>
        <v>4.5131534586333566E-2</v>
      </c>
      <c r="K613" s="6">
        <f>'1'!K613</f>
        <v>4.5131534586333566E-2</v>
      </c>
      <c r="L613" s="6">
        <f>'1'!L613</f>
        <v>0.21991765472275493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3.6749524564759002E-2</v>
      </c>
      <c r="C614" s="5">
        <f>'1'!C614</f>
        <v>2.9828735914397799E-2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3.7285919892997246E-2</v>
      </c>
      <c r="I614" s="6">
        <f>'1'!I614</f>
        <v>2.2371551935798348E-2</v>
      </c>
      <c r="J614" s="6">
        <f>'1'!J614</f>
        <v>4.523544268592064E-2</v>
      </c>
      <c r="K614" s="6">
        <f>'1'!K614</f>
        <v>4.523544268592064E-2</v>
      </c>
      <c r="L614" s="6">
        <f>'1'!L614</f>
        <v>0.21670196810645076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3.6696442383010598E-2</v>
      </c>
      <c r="C615" s="5">
        <f>'1'!C615</f>
        <v>2.9473717907605401E-2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3.6842147384506752E-2</v>
      </c>
      <c r="I615" s="6">
        <f>'1'!I615</f>
        <v>2.210528843070405E-2</v>
      </c>
      <c r="J615" s="6">
        <f>'1'!J615</f>
        <v>4.5170103174224582E-2</v>
      </c>
      <c r="K615" s="6">
        <f>'1'!K615</f>
        <v>4.5170103174224582E-2</v>
      </c>
      <c r="L615" s="6">
        <f>'1'!L615</f>
        <v>0.2141228074941498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3.6534974764621503E-2</v>
      </c>
      <c r="C616" s="5">
        <f>'1'!C616</f>
        <v>2.9503639822101399E-2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3.6879549777626752E-2</v>
      </c>
      <c r="I616" s="6">
        <f>'1'!I616</f>
        <v>2.2127729866576049E-2</v>
      </c>
      <c r="J616" s="6">
        <f>'1'!J616</f>
        <v>4.4971350692831223E-2</v>
      </c>
      <c r="K616" s="6">
        <f>'1'!K616</f>
        <v>4.4971350692831223E-2</v>
      </c>
      <c r="L616" s="6">
        <f>'1'!L616</f>
        <v>0.21434018639278646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3.6356599682625203E-2</v>
      </c>
      <c r="C617" s="5">
        <f>'1'!C617</f>
        <v>2.9531529232742399E-2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3.6914411540927998E-2</v>
      </c>
      <c r="I617" s="6">
        <f>'1'!I617</f>
        <v>2.21486469245568E-2</v>
      </c>
      <c r="J617" s="6">
        <f>'1'!J617</f>
        <v>4.4751786606117089E-2</v>
      </c>
      <c r="K617" s="6">
        <f>'1'!K617</f>
        <v>4.4751786606117089E-2</v>
      </c>
      <c r="L617" s="6">
        <f>'1'!L617</f>
        <v>0.21454279940973017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3.6137535124178097E-2</v>
      </c>
      <c r="C618" s="5">
        <f>'1'!C618</f>
        <v>2.94930334145618E-2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3.6866291768202247E-2</v>
      </c>
      <c r="I618" s="6">
        <f>'1'!I618</f>
        <v>2.2119775060921349E-2</v>
      </c>
      <c r="J618" s="6">
        <f>'1'!J618</f>
        <v>4.4482137341384745E-2</v>
      </c>
      <c r="K618" s="6">
        <f>'1'!K618</f>
        <v>4.4482137341384745E-2</v>
      </c>
      <c r="L618" s="6">
        <f>'1'!L618</f>
        <v>0.2142631321926029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3.6462614559667698E-2</v>
      </c>
      <c r="C619" s="5">
        <f>'1'!C619</f>
        <v>2.91683510089038E-2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3.6460438761129747E-2</v>
      </c>
      <c r="I619" s="6">
        <f>'1'!I619</f>
        <v>2.1876263256677849E-2</v>
      </c>
      <c r="J619" s="6">
        <f>'1'!J619</f>
        <v>4.4882281624790327E-2</v>
      </c>
      <c r="K619" s="6">
        <f>'1'!K619</f>
        <v>4.4882281624790327E-2</v>
      </c>
      <c r="L619" s="6">
        <f>'1'!L619</f>
        <v>0.21190435585968884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3.6731762350800903E-2</v>
      </c>
      <c r="C620" s="5">
        <f>'1'!C620</f>
        <v>2.8802801823900701E-2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3.6003502279875879E-2</v>
      </c>
      <c r="I620" s="6">
        <f>'1'!I620</f>
        <v>2.1602101367925525E-2</v>
      </c>
      <c r="J620" s="6">
        <f>'1'!J620</f>
        <v>4.5213578957859046E-2</v>
      </c>
      <c r="K620" s="6">
        <f>'1'!K620</f>
        <v>4.5213578957859046E-2</v>
      </c>
      <c r="L620" s="6">
        <f>'1'!L620</f>
        <v>0.20924868757869927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3.6489385842869197E-2</v>
      </c>
      <c r="C621" s="5">
        <f>'1'!C621</f>
        <v>2.8722710913340301E-2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3.5903388641675374E-2</v>
      </c>
      <c r="I621" s="6">
        <f>'1'!I621</f>
        <v>2.1542033185005225E-2</v>
      </c>
      <c r="J621" s="6">
        <f>'1'!J621</f>
        <v>4.4915234727210901E-2</v>
      </c>
      <c r="K621" s="6">
        <f>'1'!K621</f>
        <v>4.4915234727210901E-2</v>
      </c>
      <c r="L621" s="6">
        <f>'1'!L621</f>
        <v>0.20866683731204083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3.65535198916195E-2</v>
      </c>
      <c r="C622" s="5">
        <f>'1'!C622</f>
        <v>2.8879462068803499E-2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3.6099327586004371E-2</v>
      </c>
      <c r="I622" s="6">
        <f>'1'!I622</f>
        <v>2.1659596551602624E-2</v>
      </c>
      <c r="J622" s="6">
        <f>'1'!J622</f>
        <v>4.4994178118202208E-2</v>
      </c>
      <c r="K622" s="6">
        <f>'1'!K622</f>
        <v>4.4994178118202208E-2</v>
      </c>
      <c r="L622" s="6">
        <f>'1'!L622</f>
        <v>0.20980561449620705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3.6676488922508799E-2</v>
      </c>
      <c r="C623" s="5">
        <f>'1'!C623</f>
        <v>2.92497095757525E-2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3.6562136969690628E-2</v>
      </c>
      <c r="I623" s="6">
        <f>'1'!I623</f>
        <v>2.1937282181814375E-2</v>
      </c>
      <c r="J623" s="6">
        <f>'1'!J623</f>
        <v>4.5145542213787547E-2</v>
      </c>
      <c r="K623" s="6">
        <f>'1'!K623</f>
        <v>4.5145542213787547E-2</v>
      </c>
      <c r="L623" s="6">
        <f>'1'!L623</f>
        <v>0.2124954154878618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3.6571440927814197E-2</v>
      </c>
      <c r="C624" s="5">
        <f>'1'!C624</f>
        <v>2.9296041856898099E-2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3.6620052321122622E-2</v>
      </c>
      <c r="I624" s="6">
        <f>'1'!I624</f>
        <v>2.1972031392673574E-2</v>
      </c>
      <c r="J624" s="6">
        <f>'1'!J624</f>
        <v>4.5016237342512144E-2</v>
      </c>
      <c r="K624" s="6">
        <f>'1'!K624</f>
        <v>4.5016237342512144E-2</v>
      </c>
      <c r="L624" s="6">
        <f>'1'!L624</f>
        <v>0.21283201361055551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3.6471324952985301E-2</v>
      </c>
      <c r="C625" s="5">
        <f>'1'!C625</f>
        <v>2.90699360067273E-2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3.6337420008409123E-2</v>
      </c>
      <c r="I625" s="6">
        <f>'1'!I625</f>
        <v>2.1802452005045474E-2</v>
      </c>
      <c r="J625" s="6">
        <f>'1'!J625</f>
        <v>4.4893003355271383E-2</v>
      </c>
      <c r="K625" s="6">
        <f>'1'!K625</f>
        <v>4.4893003355271383E-2</v>
      </c>
      <c r="L625" s="6">
        <f>'1'!L625</f>
        <v>0.21118938340078036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3.6523194397079101E-2</v>
      </c>
      <c r="C626" s="5">
        <f>'1'!C626</f>
        <v>2.8833074257744399E-2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3.6041342822180501E-2</v>
      </c>
      <c r="I626" s="6">
        <f>'1'!I626</f>
        <v>2.16248056933083E-2</v>
      </c>
      <c r="J626" s="6">
        <f>'1'!J626</f>
        <v>4.495685009324267E-2</v>
      </c>
      <c r="K626" s="6">
        <f>'1'!K626</f>
        <v>4.495685009324267E-2</v>
      </c>
      <c r="L626" s="6">
        <f>'1'!L626</f>
        <v>0.20946861295576277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3.63068333584829E-2</v>
      </c>
      <c r="C627" s="5">
        <f>'1'!C627</f>
        <v>2.8981156507439602E-2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3.6226445634299505E-2</v>
      </c>
      <c r="I627" s="6">
        <f>'1'!I627</f>
        <v>2.1735867380579702E-2</v>
      </c>
      <c r="J627" s="6">
        <f>'1'!J627</f>
        <v>4.4690528624412834E-2</v>
      </c>
      <c r="K627" s="6">
        <f>'1'!K627</f>
        <v>4.4690528624412834E-2</v>
      </c>
      <c r="L627" s="6">
        <f>'1'!L627</f>
        <v>0.21054441164339982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3.5470925365745198E-2</v>
      </c>
      <c r="C628" s="5">
        <f>'1'!C628</f>
        <v>2.93653095823278E-2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3.6706636977909747E-2</v>
      </c>
      <c r="I628" s="6">
        <f>'1'!I628</f>
        <v>2.2023982186745849E-2</v>
      </c>
      <c r="J628" s="6">
        <f>'1'!J628</f>
        <v>4.3661599174466978E-2</v>
      </c>
      <c r="K628" s="6">
        <f>'1'!K628</f>
        <v>4.3661599174466978E-2</v>
      </c>
      <c r="L628" s="6">
        <f>'1'!L628</f>
        <v>0.21333523481543493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3.5855729583340802E-2</v>
      </c>
      <c r="C629" s="5">
        <f>'1'!C629</f>
        <v>2.92024260762145E-2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3.6503032595268124E-2</v>
      </c>
      <c r="I629" s="6">
        <f>'1'!I629</f>
        <v>2.1901819557160876E-2</v>
      </c>
      <c r="J629" s="6">
        <f>'1'!J629</f>
        <v>4.413525942821183E-2</v>
      </c>
      <c r="K629" s="6">
        <f>'1'!K629</f>
        <v>4.413525942821183E-2</v>
      </c>
      <c r="L629" s="6">
        <f>'1'!L629</f>
        <v>0.21215190688467292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3.6367232218422502E-2</v>
      </c>
      <c r="C630" s="5">
        <f>'1'!C630</f>
        <v>2.92443764839312E-2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3.6555470604914E-2</v>
      </c>
      <c r="I630" s="6">
        <f>'1'!I630</f>
        <v>2.1933282362948399E-2</v>
      </c>
      <c r="J630" s="6">
        <f>'1'!J630</f>
        <v>4.4764874325464783E-2</v>
      </c>
      <c r="K630" s="6">
        <f>'1'!K630</f>
        <v>4.4764874325464783E-2</v>
      </c>
      <c r="L630" s="6">
        <f>'1'!L630</f>
        <v>0.21245667125488174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3.6440558252417703E-2</v>
      </c>
      <c r="C631" s="5">
        <f>'1'!C631</f>
        <v>2.8890841583223099E-2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3.6113551979028873E-2</v>
      </c>
      <c r="I631" s="6">
        <f>'1'!I631</f>
        <v>2.1668131187417325E-2</v>
      </c>
      <c r="J631" s="6">
        <f>'1'!J631</f>
        <v>4.4855132244375567E-2</v>
      </c>
      <c r="K631" s="6">
        <f>'1'!K631</f>
        <v>4.4855132244375567E-2</v>
      </c>
      <c r="L631" s="6">
        <f>'1'!L631</f>
        <v>0.20988828521942843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3.6123835122072998E-2</v>
      </c>
      <c r="C632" s="5">
        <f>'1'!C632</f>
        <v>2.8924899194473198E-2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3.6156123993091496E-2</v>
      </c>
      <c r="I632" s="6">
        <f>'1'!I632</f>
        <v>2.1693674395854901E-2</v>
      </c>
      <c r="J632" s="6">
        <f>'1'!J632</f>
        <v>4.4465273839955487E-2</v>
      </c>
      <c r="K632" s="6">
        <f>'1'!K632</f>
        <v>4.4465273839955487E-2</v>
      </c>
      <c r="L632" s="6">
        <f>'1'!L632</f>
        <v>0.21013570942835505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3.5800250811626799E-2</v>
      </c>
      <c r="C633" s="5">
        <f>'1'!C633</f>
        <v>2.9035518890304399E-2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3.6294398612880502E-2</v>
      </c>
      <c r="I633" s="6">
        <f>'1'!I633</f>
        <v>2.17766391677283E-2</v>
      </c>
      <c r="J633" s="6">
        <f>'1'!J633</f>
        <v>4.4066969924391672E-2</v>
      </c>
      <c r="K633" s="6">
        <f>'1'!K633</f>
        <v>4.4066969924391672E-2</v>
      </c>
      <c r="L633" s="6">
        <f>'1'!L633</f>
        <v>0.21093934743255177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3.6144589571761199E-2</v>
      </c>
      <c r="C634" s="5">
        <f>'1'!C634</f>
        <v>2.8909380069523E-2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3.613672508690375E-2</v>
      </c>
      <c r="I634" s="6">
        <f>'1'!I634</f>
        <v>2.1682035052142251E-2</v>
      </c>
      <c r="J634" s="6">
        <f>'1'!J634</f>
        <v>4.4490820747853418E-2</v>
      </c>
      <c r="K634" s="6">
        <f>'1'!K634</f>
        <v>4.4490820747853418E-2</v>
      </c>
      <c r="L634" s="6">
        <f>'1'!L634</f>
        <v>0.21002296496175582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3.6749623213956403E-2</v>
      </c>
      <c r="C635" s="5">
        <f>'1'!C635</f>
        <v>2.8509010358382599E-2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3.5636262947978246E-2</v>
      </c>
      <c r="I635" s="6">
        <f>'1'!I635</f>
        <v>2.1381757768786949E-2</v>
      </c>
      <c r="J635" s="6">
        <f>'1'!J635</f>
        <v>4.5235564114433469E-2</v>
      </c>
      <c r="K635" s="6">
        <f>'1'!K635</f>
        <v>4.5235564114433469E-2</v>
      </c>
      <c r="L635" s="6">
        <f>'1'!L635</f>
        <v>0.20711432999233165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3.6421156683975997E-2</v>
      </c>
      <c r="C636" s="5">
        <f>'1'!C636</f>
        <v>2.8655516400272901E-2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3.5819395500341127E-2</v>
      </c>
      <c r="I636" s="6">
        <f>'1'!I636</f>
        <v>2.1491637300204675E-2</v>
      </c>
      <c r="J636" s="6">
        <f>'1'!J636</f>
        <v>4.4831250614676785E-2</v>
      </c>
      <c r="K636" s="6">
        <f>'1'!K636</f>
        <v>4.4831250614676785E-2</v>
      </c>
      <c r="L636" s="6">
        <f>'1'!L636</f>
        <v>0.20817867773097617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3.6145643042068701E-2</v>
      </c>
      <c r="C637" s="5">
        <f>'1'!C637</f>
        <v>2.90499606566362E-2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3.6312450820795247E-2</v>
      </c>
      <c r="I637" s="6">
        <f>'1'!I637</f>
        <v>2.1787470492477149E-2</v>
      </c>
      <c r="J637" s="6">
        <f>'1'!J637</f>
        <v>4.449211747743783E-2</v>
      </c>
      <c r="K637" s="6">
        <f>'1'!K637</f>
        <v>4.449211747743783E-2</v>
      </c>
      <c r="L637" s="6">
        <f>'1'!L637</f>
        <v>0.21104426502597631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3.5921453152213102E-2</v>
      </c>
      <c r="C638" s="5">
        <f>'1'!C638</f>
        <v>2.9469001682805002E-2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3.6836252103506252E-2</v>
      </c>
      <c r="I638" s="6">
        <f>'1'!I638</f>
        <v>2.2101751262103751E-2</v>
      </c>
      <c r="J638" s="6">
        <f>'1'!J638</f>
        <v>4.4216159379110463E-2</v>
      </c>
      <c r="K638" s="6">
        <f>'1'!K638</f>
        <v>4.4216159379110463E-2</v>
      </c>
      <c r="L638" s="6">
        <f>'1'!L638</f>
        <v>0.21408854472152639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3.62704026451066E-2</v>
      </c>
      <c r="C639" s="5">
        <f>'1'!C639</f>
        <v>2.9414050490714699E-2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3.6767563113393374E-2</v>
      </c>
      <c r="I639" s="6">
        <f>'1'!I639</f>
        <v>2.2060537868036023E-2</v>
      </c>
      <c r="J639" s="6">
        <f>'1'!J639</f>
        <v>4.4645685610347798E-2</v>
      </c>
      <c r="K639" s="6">
        <f>'1'!K639</f>
        <v>4.4645685610347798E-2</v>
      </c>
      <c r="L639" s="6">
        <f>'1'!L639</f>
        <v>0.21368933130832851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3.6527585101239997E-2</v>
      </c>
      <c r="C640" s="5">
        <f>'1'!C640</f>
        <v>2.9422539765014698E-2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3.6778174706268374E-2</v>
      </c>
      <c r="I640" s="6">
        <f>'1'!I640</f>
        <v>2.2066904823761023E-2</v>
      </c>
      <c r="J640" s="6">
        <f>'1'!J640</f>
        <v>4.4962254665105117E-2</v>
      </c>
      <c r="K640" s="6">
        <f>'1'!K640</f>
        <v>4.4962254665105117E-2</v>
      </c>
      <c r="L640" s="6">
        <f>'1'!L640</f>
        <v>0.21375100480511647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3.61688462639881E-2</v>
      </c>
      <c r="C641" s="5">
        <f>'1'!C641</f>
        <v>2.9596616582039499E-2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3.6995770727549372E-2</v>
      </c>
      <c r="I641" s="6">
        <f>'1'!I641</f>
        <v>2.2197462436529626E-2</v>
      </c>
      <c r="J641" s="6">
        <f>'1'!J641</f>
        <v>4.4520678609253676E-2</v>
      </c>
      <c r="K641" s="6">
        <f>'1'!K641</f>
        <v>4.4520678609253676E-2</v>
      </c>
      <c r="L641" s="6">
        <f>'1'!L641</f>
        <v>0.21501565071432421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3.64111959430704E-2</v>
      </c>
      <c r="C642" s="5">
        <f>'1'!C642</f>
        <v>2.8999356201240702E-2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3.6249195251550875E-2</v>
      </c>
      <c r="I642" s="6">
        <f>'1'!I642</f>
        <v>2.1749517150930528E-2</v>
      </c>
      <c r="J642" s="6">
        <f>'1'!J642</f>
        <v>4.4818989815940451E-2</v>
      </c>
      <c r="K642" s="6">
        <f>'1'!K642</f>
        <v>4.4818989815940451E-2</v>
      </c>
      <c r="L642" s="6">
        <f>'1'!L642</f>
        <v>0.21067663010136436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3.62589762826247E-2</v>
      </c>
      <c r="C643" s="5">
        <f>'1'!C643</f>
        <v>2.8973295313492301E-2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3.6216619141865379E-2</v>
      </c>
      <c r="I643" s="6">
        <f>'1'!I643</f>
        <v>2.1729971485119227E-2</v>
      </c>
      <c r="J643" s="6">
        <f>'1'!J643</f>
        <v>4.4631620759950953E-2</v>
      </c>
      <c r="K643" s="6">
        <f>'1'!K643</f>
        <v>4.4631620759950953E-2</v>
      </c>
      <c r="L643" s="6">
        <f>'1'!L643</f>
        <v>0.21048730107039615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3.6539413167344999E-2</v>
      </c>
      <c r="C644" s="5">
        <f>'1'!C644</f>
        <v>2.9213657711214199E-2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3.6517072139017746E-2</v>
      </c>
      <c r="I644" s="6">
        <f>'1'!I644</f>
        <v>2.1910243283410649E-2</v>
      </c>
      <c r="J644" s="6">
        <f>'1'!J644</f>
        <v>4.4976813977442215E-2</v>
      </c>
      <c r="K644" s="6">
        <f>'1'!K644</f>
        <v>4.4976813977442215E-2</v>
      </c>
      <c r="L644" s="6">
        <f>'1'!L644</f>
        <v>0.21223350328273929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3.7214416032620698E-2</v>
      </c>
      <c r="C645" s="5">
        <f>'1'!C645</f>
        <v>2.88911247929741E-2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3.6113905991217624E-2</v>
      </c>
      <c r="I645" s="6">
        <f>'1'!I645</f>
        <v>2.1668343594730577E-2</v>
      </c>
      <c r="J645" s="6">
        <f>'1'!J645</f>
        <v>4.5807683323008982E-2</v>
      </c>
      <c r="K645" s="6">
        <f>'1'!K645</f>
        <v>4.5807683323008982E-2</v>
      </c>
      <c r="L645" s="6">
        <f>'1'!L645</f>
        <v>0.20989034270220627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3.7494481301281003E-2</v>
      </c>
      <c r="C646" s="5">
        <f>'1'!C646</f>
        <v>2.8849236983019801E-2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3.6061546228774749E-2</v>
      </c>
      <c r="I646" s="6">
        <f>'1'!I646</f>
        <v>2.163692773726485E-2</v>
      </c>
      <c r="J646" s="6">
        <f>'1'!J646</f>
        <v>4.6152419113712213E-2</v>
      </c>
      <c r="K646" s="6">
        <f>'1'!K646</f>
        <v>4.6152419113712213E-2</v>
      </c>
      <c r="L646" s="6">
        <f>'1'!L646</f>
        <v>0.20958603309677026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3.7985761540577499E-2</v>
      </c>
      <c r="C647" s="5">
        <f>'1'!C647</f>
        <v>2.9015562679536699E-2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3.6269453349420874E-2</v>
      </c>
      <c r="I647" s="6">
        <f>'1'!I647</f>
        <v>2.1761672009652525E-2</v>
      </c>
      <c r="J647" s="6">
        <f>'1'!J647</f>
        <v>4.6757142014773448E-2</v>
      </c>
      <c r="K647" s="6">
        <f>'1'!K647</f>
        <v>4.6757142014773448E-2</v>
      </c>
      <c r="L647" s="6">
        <f>'1'!L647</f>
        <v>0.21079436810249508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3.7180240774626602E-2</v>
      </c>
      <c r="C648" s="5">
        <f>'1'!C648</f>
        <v>2.9896597917323301E-2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3.7370747396654129E-2</v>
      </c>
      <c r="I648" s="6">
        <f>'1'!I648</f>
        <v>2.2422448437992477E-2</v>
      </c>
      <c r="J648" s="6">
        <f>'1'!J648</f>
        <v>4.5765616576770009E-2</v>
      </c>
      <c r="K648" s="6">
        <f>'1'!K648</f>
        <v>4.5765616576770009E-2</v>
      </c>
      <c r="L648" s="6">
        <f>'1'!L648</f>
        <v>0.21719497691633813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3.6761101687582197E-2</v>
      </c>
      <c r="C649" s="5">
        <f>'1'!C649</f>
        <v>2.9994522020634701E-2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3.7493152525793376E-2</v>
      </c>
      <c r="I649" s="6">
        <f>'1'!I649</f>
        <v>2.2495891515476027E-2</v>
      </c>
      <c r="J649" s="6">
        <f>'1'!J649</f>
        <v>4.5249693109079545E-2</v>
      </c>
      <c r="K649" s="6">
        <f>'1'!K649</f>
        <v>4.5249693109079545E-2</v>
      </c>
      <c r="L649" s="6">
        <f>'1'!L649</f>
        <v>0.2179063830575014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3.7069973811871298E-2</v>
      </c>
      <c r="C650" s="5">
        <f>'1'!C650</f>
        <v>3.0161375939198199E-2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3.7701719923997748E-2</v>
      </c>
      <c r="I650" s="6">
        <f>'1'!I650</f>
        <v>2.262103195439865E-2</v>
      </c>
      <c r="J650" s="6">
        <f>'1'!J650</f>
        <v>4.5629887613390402E-2</v>
      </c>
      <c r="K650" s="6">
        <f>'1'!K650</f>
        <v>4.5629887613390402E-2</v>
      </c>
      <c r="L650" s="6">
        <f>'1'!L650</f>
        <v>0.21911855552913237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3.6808149524433099E-2</v>
      </c>
      <c r="C651" s="5">
        <f>'1'!C651</f>
        <v>2.97760218165035E-2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3.7220027270629376E-2</v>
      </c>
      <c r="I651" s="6">
        <f>'1'!I651</f>
        <v>2.2332016362377624E-2</v>
      </c>
      <c r="J651" s="6">
        <f>'1'!J651</f>
        <v>4.5307604871274325E-2</v>
      </c>
      <c r="K651" s="6">
        <f>'1'!K651</f>
        <v>4.5307604871274325E-2</v>
      </c>
      <c r="L651" s="6">
        <f>'1'!L651</f>
        <v>0.21631900689772127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3.8052554271593098E-2</v>
      </c>
      <c r="C652" s="5">
        <f>'1'!C652</f>
        <v>2.9607721663926799E-2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3.70096520799085E-2</v>
      </c>
      <c r="I652" s="6">
        <f>'1'!I652</f>
        <v>2.2205791247945098E-2</v>
      </c>
      <c r="J652" s="6">
        <f>'1'!J652</f>
        <v>4.683935801053056E-2</v>
      </c>
      <c r="K652" s="6">
        <f>'1'!K652</f>
        <v>4.683935801053056E-2</v>
      </c>
      <c r="L652" s="6">
        <f>'1'!L652</f>
        <v>0.21509632772014395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3.8135102929066397E-2</v>
      </c>
      <c r="C653" s="5">
        <f>'1'!C653</f>
        <v>2.9288056516483699E-2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3.6610070645604627E-2</v>
      </c>
      <c r="I653" s="6">
        <f>'1'!I653</f>
        <v>2.1966042387362775E-2</v>
      </c>
      <c r="J653" s="6">
        <f>'1'!J653</f>
        <v>4.6940968170339652E-2</v>
      </c>
      <c r="K653" s="6">
        <f>'1'!K653</f>
        <v>4.6940968170339652E-2</v>
      </c>
      <c r="L653" s="6">
        <f>'1'!L653</f>
        <v>0.21277400112927683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3.8227607714794103E-2</v>
      </c>
      <c r="C654" s="5">
        <f>'1'!C654</f>
        <v>2.9613312503259701E-2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3.7016640629074629E-2</v>
      </c>
      <c r="I654" s="6">
        <f>'1'!I654</f>
        <v>2.2209984377444775E-2</v>
      </c>
      <c r="J654" s="6">
        <f>'1'!J654</f>
        <v>4.7054833451115871E-2</v>
      </c>
      <c r="K654" s="6">
        <f>'1'!K654</f>
        <v>4.7054833451115871E-2</v>
      </c>
      <c r="L654" s="6">
        <f>'1'!L654</f>
        <v>0.21513694445597489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3.8076959185752601E-2</v>
      </c>
      <c r="C655" s="5">
        <f>'1'!C655</f>
        <v>2.90844856079896E-2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3.6355607009987002E-2</v>
      </c>
      <c r="I655" s="6">
        <f>'1'!I655</f>
        <v>2.1813364205992201E-2</v>
      </c>
      <c r="J655" s="6">
        <f>'1'!J655</f>
        <v>4.6869398320134342E-2</v>
      </c>
      <c r="K655" s="6">
        <f>'1'!K655</f>
        <v>4.6869398320134342E-2</v>
      </c>
      <c r="L655" s="6">
        <f>'1'!L655</f>
        <v>0.21129508440124356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3.7356145627535399E-2</v>
      </c>
      <c r="C656" s="5">
        <f>'1'!C656</f>
        <v>2.8080707875034399E-2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3.5100884843793E-2</v>
      </c>
      <c r="I656" s="6">
        <f>'1'!I656</f>
        <v>2.1060530906275798E-2</v>
      </c>
      <c r="J656" s="6">
        <f>'1'!J656</f>
        <v>4.5982140028057367E-2</v>
      </c>
      <c r="K656" s="6">
        <f>'1'!K656</f>
        <v>4.5982140028057367E-2</v>
      </c>
      <c r="L656" s="6">
        <f>'1'!L656</f>
        <v>0.20400276698970252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3.6448661475582102E-2</v>
      </c>
      <c r="C657" s="5">
        <f>'1'!C657</f>
        <v>2.8657753536968499E-2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3.5822191921210625E-2</v>
      </c>
      <c r="I657" s="6">
        <f>'1'!I657</f>
        <v>2.1493315152726372E-2</v>
      </c>
      <c r="J657" s="6">
        <f>'1'!J657</f>
        <v>4.4865106601632308E-2</v>
      </c>
      <c r="K657" s="6">
        <f>'1'!K657</f>
        <v>4.4865106601632308E-2</v>
      </c>
      <c r="L657" s="6">
        <f>'1'!L657</f>
        <v>0.20819493024419869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3.6940099295913097E-2</v>
      </c>
      <c r="C658" s="5">
        <f>'1'!C658</f>
        <v>2.92482730128719E-2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3.6560341266089876E-2</v>
      </c>
      <c r="I658" s="6">
        <f>'1'!I658</f>
        <v>2.1936204759653924E-2</v>
      </c>
      <c r="J658" s="6">
        <f>'1'!J658</f>
        <v>4.5470023471130924E-2</v>
      </c>
      <c r="K658" s="6">
        <f>'1'!K658</f>
        <v>4.5470023471130924E-2</v>
      </c>
      <c r="L658" s="6">
        <f>'1'!L658</f>
        <v>0.21248497904146232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3.7454630703391403E-2</v>
      </c>
      <c r="C659" s="5">
        <f>'1'!C659</f>
        <v>2.9468268296519402E-2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3.6835335370649251E-2</v>
      </c>
      <c r="I659" s="6">
        <f>'1'!I659</f>
        <v>2.2101201222389552E-2</v>
      </c>
      <c r="J659" s="6">
        <f>'1'!J659</f>
        <v>4.610336652165329E-2</v>
      </c>
      <c r="K659" s="6">
        <f>'1'!K659</f>
        <v>4.610336652165329E-2</v>
      </c>
      <c r="L659" s="6">
        <f>'1'!L659</f>
        <v>0.21408321676354894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3.6596329221884702E-2</v>
      </c>
      <c r="C660" s="5">
        <f>'1'!C660</f>
        <v>2.83186184915446E-2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3.5398273114430751E-2</v>
      </c>
      <c r="I660" s="6">
        <f>'1'!I660</f>
        <v>2.123896386865845E-2</v>
      </c>
      <c r="J660" s="6">
        <f>'1'!J660</f>
        <v>4.5046872650405523E-2</v>
      </c>
      <c r="K660" s="6">
        <f>'1'!K660</f>
        <v>4.5046872650405523E-2</v>
      </c>
      <c r="L660" s="6">
        <f>'1'!L660</f>
        <v>0.20573115732374594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3.6207367459714201E-2</v>
      </c>
      <c r="C661" s="5">
        <f>'1'!C661</f>
        <v>2.9165741599445901E-2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3.6457176999307374E-2</v>
      </c>
      <c r="I661" s="6">
        <f>'1'!I661</f>
        <v>2.1874306199584425E-2</v>
      </c>
      <c r="J661" s="6">
        <f>'1'!J661</f>
        <v>4.4568094823806075E-2</v>
      </c>
      <c r="K661" s="6">
        <f>'1'!K661</f>
        <v>4.4568094823806075E-2</v>
      </c>
      <c r="L661" s="6">
        <f>'1'!L661</f>
        <v>0.21188539883225244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3.5907848903018298E-2</v>
      </c>
      <c r="C662" s="5">
        <f>'1'!C662</f>
        <v>3.0031242529946701E-2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3.7539053162433375E-2</v>
      </c>
      <c r="I662" s="6">
        <f>'1'!I662</f>
        <v>2.2523431897460026E-2</v>
      </c>
      <c r="J662" s="6">
        <f>'1'!J662</f>
        <v>4.4199413741118548E-2</v>
      </c>
      <c r="K662" s="6">
        <f>'1'!K662</f>
        <v>4.4199413741118548E-2</v>
      </c>
      <c r="L662" s="6">
        <f>'1'!L662</f>
        <v>0.2181731528817614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3.6685859893572197E-2</v>
      </c>
      <c r="C663" s="5">
        <f>'1'!C663</f>
        <v>2.9855832761468502E-2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3.731979095183563E-2</v>
      </c>
      <c r="I663" s="6">
        <f>'1'!I663</f>
        <v>2.2391874571101377E-2</v>
      </c>
      <c r="J663" s="6">
        <f>'1'!J663</f>
        <v>4.5157077057556824E-2</v>
      </c>
      <c r="K663" s="6">
        <f>'1'!K663</f>
        <v>4.5157077057556824E-2</v>
      </c>
      <c r="L663" s="6">
        <f>'1'!L663</f>
        <v>0.21689882324997919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3.6923216632163899E-2</v>
      </c>
      <c r="C664" s="5">
        <f>'1'!C664</f>
        <v>2.9247146162977401E-2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3.655893270372175E-2</v>
      </c>
      <c r="I664" s="6">
        <f>'1'!I664</f>
        <v>2.1935359622233051E-2</v>
      </c>
      <c r="J664" s="6">
        <f>'1'!J664</f>
        <v>4.5449242392261002E-2</v>
      </c>
      <c r="K664" s="6">
        <f>'1'!K664</f>
        <v>4.5449242392261002E-2</v>
      </c>
      <c r="L664" s="6">
        <f>'1'!L664</f>
        <v>0.21247679262046884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3.59710583915379E-2</v>
      </c>
      <c r="C665" s="5">
        <f>'1'!C665</f>
        <v>2.8258837145044E-2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3.5323546431305003E-2</v>
      </c>
      <c r="I665" s="6">
        <f>'1'!I665</f>
        <v>2.1194127858783E-2</v>
      </c>
      <c r="J665" s="6">
        <f>'1'!J665</f>
        <v>4.4277219079527648E-2</v>
      </c>
      <c r="K665" s="6">
        <f>'1'!K665</f>
        <v>4.4277219079527648E-2</v>
      </c>
      <c r="L665" s="6">
        <f>'1'!L665</f>
        <v>0.20529685345381626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3.5308615695545699E-2</v>
      </c>
      <c r="C666" s="5">
        <f>'1'!C666</f>
        <v>2.7570514788176001E-2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3.4463143485220005E-2</v>
      </c>
      <c r="I666" s="6">
        <f>'1'!I666</f>
        <v>2.0677886091132001E-2</v>
      </c>
      <c r="J666" s="6">
        <f>'1'!J666</f>
        <v>4.3461810201122789E-2</v>
      </c>
      <c r="K666" s="6">
        <f>'1'!K666</f>
        <v>4.3461810201122789E-2</v>
      </c>
      <c r="L666" s="6">
        <f>'1'!L666</f>
        <v>0.20029627918030274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3.4625313861351398E-2</v>
      </c>
      <c r="C667" s="5">
        <f>'1'!C667</f>
        <v>2.81479456685905E-2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3.5184932085738127E-2</v>
      </c>
      <c r="I667" s="6">
        <f>'1'!I667</f>
        <v>2.1110959251442876E-2</v>
      </c>
      <c r="J667" s="6">
        <f>'1'!J667</f>
        <v>4.2620725552438073E-2</v>
      </c>
      <c r="K667" s="6">
        <f>'1'!K667</f>
        <v>4.2620725552438073E-2</v>
      </c>
      <c r="L667" s="6">
        <f>'1'!L667</f>
        <v>0.20449124099800634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3.52698756683879E-2</v>
      </c>
      <c r="C668" s="5">
        <f>'1'!C668</f>
        <v>2.7454558455446101E-2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3.4318198069307623E-2</v>
      </c>
      <c r="I668" s="6">
        <f>'1'!I668</f>
        <v>2.0590918841584576E-2</v>
      </c>
      <c r="J668" s="6">
        <f>'1'!J668</f>
        <v>4.341412462426425E-2</v>
      </c>
      <c r="K668" s="6">
        <f>'1'!K668</f>
        <v>4.341412462426425E-2</v>
      </c>
      <c r="L668" s="6">
        <f>'1'!L668</f>
        <v>0.19945387118859007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3.6119061223793998E-2</v>
      </c>
      <c r="C669" s="5">
        <f>'1'!C669</f>
        <v>2.63761824990736E-2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3.2970228123841996E-2</v>
      </c>
      <c r="I669" s="6">
        <f>'1'!I669</f>
        <v>1.97821368743052E-2</v>
      </c>
      <c r="J669" s="6">
        <f>'1'!J669</f>
        <v>4.4459397589730602E-2</v>
      </c>
      <c r="K669" s="6">
        <f>'1'!K669</f>
        <v>4.4459397589730602E-2</v>
      </c>
      <c r="L669" s="6">
        <f>'1'!L669</f>
        <v>0.19161960718306106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3.4369883783903703E-2</v>
      </c>
      <c r="C670" s="5">
        <f>'1'!C670</f>
        <v>2.7328882639177699E-2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3.4161103298972123E-2</v>
      </c>
      <c r="I670" s="6">
        <f>'1'!I670</f>
        <v>2.0496661979383275E-2</v>
      </c>
      <c r="J670" s="6">
        <f>'1'!J670</f>
        <v>4.2306313522201204E-2</v>
      </c>
      <c r="K670" s="6">
        <f>'1'!K670</f>
        <v>4.2306313522201204E-2</v>
      </c>
      <c r="L670" s="6">
        <f>'1'!L670</f>
        <v>0.19854085238662328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3.2097583909702403E-2</v>
      </c>
      <c r="C671" s="5">
        <f>'1'!C671</f>
        <v>2.8118115962841101E-2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3.5147644953551375E-2</v>
      </c>
      <c r="I671" s="6">
        <f>'1'!I671</f>
        <v>2.1088586972130827E-2</v>
      </c>
      <c r="J671" s="6">
        <f>'1'!J671</f>
        <v>3.9509311603345726E-2</v>
      </c>
      <c r="K671" s="6">
        <f>'1'!K671</f>
        <v>3.9509311603345726E-2</v>
      </c>
      <c r="L671" s="6">
        <f>'1'!L671</f>
        <v>0.20427453198417211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3.2543292465252199E-2</v>
      </c>
      <c r="C672" s="5">
        <f>'1'!C672</f>
        <v>2.6820282984947E-2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3.3525353731183746E-2</v>
      </c>
      <c r="I672" s="6">
        <f>'1'!I672</f>
        <v>2.011521223871025E-2</v>
      </c>
      <c r="J672" s="6">
        <f>'1'!J672</f>
        <v>4.0057939757260172E-2</v>
      </c>
      <c r="K672" s="6">
        <f>'1'!K672</f>
        <v>4.0057939757260172E-2</v>
      </c>
      <c r="L672" s="6">
        <f>'1'!L672</f>
        <v>0.19484594066236027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3.25151936443311E-2</v>
      </c>
      <c r="C673" s="5">
        <f>'1'!C673</f>
        <v>2.7196118123894001E-2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3.3995147654867504E-2</v>
      </c>
      <c r="I673" s="6">
        <f>'1'!I673</f>
        <v>2.0397088592920502E-2</v>
      </c>
      <c r="J673" s="6">
        <f>'1'!J673</f>
        <v>4.0023352572300039E-2</v>
      </c>
      <c r="K673" s="6">
        <f>'1'!K673</f>
        <v>4.0023352572300039E-2</v>
      </c>
      <c r="L673" s="6">
        <f>'1'!L673</f>
        <v>0.19757633508896638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3.1190436214858799E-2</v>
      </c>
      <c r="C674" s="5">
        <f>'1'!C674</f>
        <v>2.8554392494106899E-2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3.5692990617633626E-2</v>
      </c>
      <c r="I674" s="6">
        <f>'1'!I674</f>
        <v>2.1415794370580173E-2</v>
      </c>
      <c r="J674" s="6">
        <f>'1'!J674</f>
        <v>3.8392692326123468E-2</v>
      </c>
      <c r="K674" s="6">
        <f>'1'!K674</f>
        <v>3.8392692326123468E-2</v>
      </c>
      <c r="L674" s="6">
        <f>'1'!L674</f>
        <v>0.20744402542952861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3.2228875828435498E-2</v>
      </c>
      <c r="C675" s="5">
        <f>'1'!C675</f>
        <v>3.0004733156359601E-2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3.7505916445449504E-2</v>
      </c>
      <c r="I675" s="6">
        <f>'1'!I675</f>
        <v>2.2503549867269702E-2</v>
      </c>
      <c r="J675" s="6">
        <f>'1'!J675</f>
        <v>3.967092044414882E-2</v>
      </c>
      <c r="K675" s="6">
        <f>'1'!K675</f>
        <v>3.967092044414882E-2</v>
      </c>
      <c r="L675" s="6">
        <f>'1'!L675</f>
        <v>0.21798056565828403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3.0255413208400701E-2</v>
      </c>
      <c r="C676" s="5">
        <f>'1'!C676</f>
        <v>2.9214251436772701E-2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3.6517814295965879E-2</v>
      </c>
      <c r="I676" s="6">
        <f>'1'!I676</f>
        <v>2.1910688577579527E-2</v>
      </c>
      <c r="J676" s="6">
        <f>'1'!J676</f>
        <v>3.7241760984301091E-2</v>
      </c>
      <c r="K676" s="6">
        <f>'1'!K676</f>
        <v>3.7241760984301091E-2</v>
      </c>
      <c r="L676" s="6">
        <f>'1'!L676</f>
        <v>0.21223781662331839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3.0998183228547398E-2</v>
      </c>
      <c r="C677" s="5">
        <f>'1'!C677</f>
        <v>2.86486081265712E-2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3.5810760158214001E-2</v>
      </c>
      <c r="I677" s="6">
        <f>'1'!I677</f>
        <v>2.1486456094928399E-2</v>
      </c>
      <c r="J677" s="6">
        <f>'1'!J677</f>
        <v>3.8156045755957324E-2</v>
      </c>
      <c r="K677" s="6">
        <f>'1'!K677</f>
        <v>3.8156045755957324E-2</v>
      </c>
      <c r="L677" s="6">
        <f>'1'!L677</f>
        <v>0.20812849000221448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3.1181531272302498E-2</v>
      </c>
      <c r="C678" s="5">
        <f>'1'!C678</f>
        <v>3.1239714291132599E-2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3.9049642863915747E-2</v>
      </c>
      <c r="I678" s="6">
        <f>'1'!I678</f>
        <v>2.3429785718349451E-2</v>
      </c>
      <c r="J678" s="6">
        <f>'1'!J678</f>
        <v>3.838173112258688E-2</v>
      </c>
      <c r="K678" s="6">
        <f>'1'!K678</f>
        <v>3.838173112258688E-2</v>
      </c>
      <c r="L678" s="6">
        <f>'1'!L678</f>
        <v>0.22695254634320702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3.0242614185710101E-2</v>
      </c>
      <c r="C679" s="5">
        <f>'1'!C679</f>
        <v>2.9302097487664699E-2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3.6627621859580878E-2</v>
      </c>
      <c r="I679" s="6">
        <f>'1'!I679</f>
        <v>2.1976573115748525E-2</v>
      </c>
      <c r="J679" s="6">
        <f>'1'!J679</f>
        <v>3.7226006509536766E-2</v>
      </c>
      <c r="K679" s="6">
        <f>'1'!K679</f>
        <v>3.7226006509536766E-2</v>
      </c>
      <c r="L679" s="6">
        <f>'1'!L679</f>
        <v>0.21287600699696699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2.7419268874548201E-2</v>
      </c>
      <c r="C680" s="5">
        <f>'1'!C680</f>
        <v>2.58428554665192E-2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3.2303569333148999E-2</v>
      </c>
      <c r="I680" s="6">
        <f>'1'!I680</f>
        <v>1.9382141599889401E-2</v>
      </c>
      <c r="J680" s="6">
        <f>'1'!J680</f>
        <v>3.375071597127223E-2</v>
      </c>
      <c r="K680" s="6">
        <f>'1'!K680</f>
        <v>3.375071597127223E-2</v>
      </c>
      <c r="L680" s="6">
        <f>'1'!L680</f>
        <v>0.18774505420399476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2.3389036694904899E-2</v>
      </c>
      <c r="C681" s="5">
        <f>'1'!C681</f>
        <v>2.5774793058986199E-2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3.2218491323732751E-2</v>
      </c>
      <c r="I681" s="6">
        <f>'1'!I681</f>
        <v>1.933109479423965E-2</v>
      </c>
      <c r="J681" s="6">
        <f>'1'!J681</f>
        <v>2.8789853512985266E-2</v>
      </c>
      <c r="K681" s="6">
        <f>'1'!K681</f>
        <v>2.8789853512985266E-2</v>
      </c>
      <c r="L681" s="6">
        <f>'1'!L681</f>
        <v>0.18725058948015291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2.7298968571808399E-2</v>
      </c>
      <c r="C682" s="5">
        <f>'1'!C682</f>
        <v>2.86322320041205E-2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3.5790290005150625E-2</v>
      </c>
      <c r="I682" s="6">
        <f>'1'!I682</f>
        <v>2.1474174003090374E-2</v>
      </c>
      <c r="J682" s="6">
        <f>'1'!J682</f>
        <v>3.360263684605537E-2</v>
      </c>
      <c r="K682" s="6">
        <f>'1'!K682</f>
        <v>3.360263684605537E-2</v>
      </c>
      <c r="L682" s="6">
        <f>'1'!L682</f>
        <v>0.20800951955790187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2.52580305993227E-2</v>
      </c>
      <c r="C683" s="5">
        <f>'1'!C683</f>
        <v>2.9994702565257901E-2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3.7493378206572378E-2</v>
      </c>
      <c r="I683" s="6">
        <f>'1'!I683</f>
        <v>2.2496026923943424E-2</v>
      </c>
      <c r="J683" s="6">
        <f>'1'!J683</f>
        <v>3.1090421143313219E-2</v>
      </c>
      <c r="K683" s="6">
        <f>'1'!K683</f>
        <v>3.1090421143313219E-2</v>
      </c>
      <c r="L683" s="6">
        <f>'1'!L683</f>
        <v>0.21790769469119886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2.5859743333478801E-2</v>
      </c>
      <c r="C684" s="5">
        <f>'1'!C684</f>
        <v>2.56396875317919E-2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3.2049609414739874E-2</v>
      </c>
      <c r="I684" s="6">
        <f>'1'!I684</f>
        <v>1.9229765648843926E-2</v>
      </c>
      <c r="J684" s="6">
        <f>'1'!J684</f>
        <v>3.1831076763261246E-2</v>
      </c>
      <c r="K684" s="6">
        <f>'1'!K684</f>
        <v>3.1831076763261246E-2</v>
      </c>
      <c r="L684" s="6">
        <f>'1'!L684</f>
        <v>0.18626906502906371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3.2087631025190598E-2</v>
      </c>
      <c r="C685" s="5">
        <f>'1'!C685</f>
        <v>2.5474328816436999E-2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3.1842911020546247E-2</v>
      </c>
      <c r="I685" s="6">
        <f>'1'!I685</f>
        <v>1.9105746612327751E-2</v>
      </c>
      <c r="J685" s="6">
        <f>'1'!J685</f>
        <v>3.949706047514133E-2</v>
      </c>
      <c r="K685" s="6">
        <f>'1'!K685</f>
        <v>3.949706047514133E-2</v>
      </c>
      <c r="L685" s="6">
        <f>'1'!L685</f>
        <v>0.18506775501834799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3.04247191148302E-2</v>
      </c>
      <c r="C686" s="5">
        <f>'1'!C686</f>
        <v>2.4588491611130001E-2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3.0735614513912501E-2</v>
      </c>
      <c r="I686" s="6">
        <f>'1'!I686</f>
        <v>1.8441368708347502E-2</v>
      </c>
      <c r="J686" s="6">
        <f>'1'!J686</f>
        <v>3.745016171104202E-2</v>
      </c>
      <c r="K686" s="6">
        <f>'1'!K686</f>
        <v>3.745016171104202E-2</v>
      </c>
      <c r="L686" s="6">
        <f>'1'!L686</f>
        <v>0.17863226052193898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3.1512367162305099E-2</v>
      </c>
      <c r="C687" s="5">
        <f>'1'!C687</f>
        <v>2.6448520758153099E-2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3.3060650947691374E-2</v>
      </c>
      <c r="I687" s="6">
        <f>'1'!I687</f>
        <v>1.9836390568614824E-2</v>
      </c>
      <c r="J687" s="6">
        <f>'1'!J687</f>
        <v>3.878896109679475E-2</v>
      </c>
      <c r="K687" s="6">
        <f>'1'!K687</f>
        <v>3.878896109679475E-2</v>
      </c>
      <c r="L687" s="6">
        <f>'1'!L687</f>
        <v>0.19214513542391271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2.6801510183295001E-2</v>
      </c>
      <c r="C688" s="5">
        <f>'1'!C688</f>
        <v>2.74877562982325E-2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3.4359695372790627E-2</v>
      </c>
      <c r="I688" s="6">
        <f>'1'!I688</f>
        <v>2.0615817223674376E-2</v>
      </c>
      <c r="J688" s="6">
        <f>'1'!J688</f>
        <v>3.2990309184983871E-2</v>
      </c>
      <c r="K688" s="6">
        <f>'1'!K688</f>
        <v>3.2990309184983871E-2</v>
      </c>
      <c r="L688" s="6">
        <f>'1'!L688</f>
        <v>0.19969504928910853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2.59218277584338E-2</v>
      </c>
      <c r="C689" s="5">
        <f>'1'!C689</f>
        <v>2.4738231995982799E-2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3.0922789994978498E-2</v>
      </c>
      <c r="I689" s="6">
        <f>'1'!I689</f>
        <v>1.85536739969871E-2</v>
      </c>
      <c r="J689" s="6">
        <f>'1'!J689</f>
        <v>3.190749724706346E-2</v>
      </c>
      <c r="K689" s="6">
        <f>'1'!K689</f>
        <v>3.190749724706346E-2</v>
      </c>
      <c r="L689" s="6">
        <f>'1'!L689</f>
        <v>0.17972010535035346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2.3585906907746701E-2</v>
      </c>
      <c r="C690" s="5">
        <f>'1'!C690</f>
        <v>2.2489889083656001E-2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2.8112361354570001E-2</v>
      </c>
      <c r="I690" s="6">
        <f>'1'!I690</f>
        <v>1.6867416812742002E-2</v>
      </c>
      <c r="J690" s="6">
        <f>'1'!J690</f>
        <v>2.9032183484190125E-2</v>
      </c>
      <c r="K690" s="6">
        <f>'1'!K690</f>
        <v>2.9032183484190125E-2</v>
      </c>
      <c r="L690" s="6">
        <f>'1'!L690</f>
        <v>0.16338618039028721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1.9814146930825401E-2</v>
      </c>
      <c r="C691" s="5">
        <f>'1'!C691</f>
        <v>2.6167607849737099E-2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3.2709509812171376E-2</v>
      </c>
      <c r="I691" s="6">
        <f>'1'!I691</f>
        <v>1.9625705887302825E-2</v>
      </c>
      <c r="J691" s="6">
        <f>'1'!J691</f>
        <v>2.4389477645631156E-2</v>
      </c>
      <c r="K691" s="6">
        <f>'1'!K691</f>
        <v>2.4389477645631156E-2</v>
      </c>
      <c r="L691" s="6">
        <f>'1'!L691</f>
        <v>0.19010433891497075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2.01622431231872E-2</v>
      </c>
      <c r="C692" s="5">
        <f>'1'!C692</f>
        <v>2.5210204194649501E-2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3.1512755243311874E-2</v>
      </c>
      <c r="I692" s="6">
        <f>'1'!I692</f>
        <v>1.8907653145987125E-2</v>
      </c>
      <c r="J692" s="6">
        <f>'1'!J692</f>
        <v>2.4817953538727996E-2</v>
      </c>
      <c r="K692" s="6">
        <f>'1'!K692</f>
        <v>2.4817953538727996E-2</v>
      </c>
      <c r="L692" s="6">
        <f>'1'!L692</f>
        <v>0.18314892327398646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1.77498295602933E-2</v>
      </c>
      <c r="C693" s="5">
        <f>'1'!C693</f>
        <v>2.5134534387948701E-2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3.141816798493588E-2</v>
      </c>
      <c r="I693" s="6">
        <f>'1'!I693</f>
        <v>1.8850900790961526E-2</v>
      </c>
      <c r="J693" s="6">
        <f>'1'!J693</f>
        <v>2.184848395370725E-2</v>
      </c>
      <c r="K693" s="6">
        <f>'1'!K693</f>
        <v>2.184848395370725E-2</v>
      </c>
      <c r="L693" s="6">
        <f>'1'!L693</f>
        <v>0.18259919176389647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1.9543641325557699E-2</v>
      </c>
      <c r="C694" s="5">
        <f>'1'!C694</f>
        <v>2.3713804846882701E-2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2.9642256058603378E-2</v>
      </c>
      <c r="I694" s="6">
        <f>'1'!I694</f>
        <v>1.7785353635162024E-2</v>
      </c>
      <c r="J694" s="6">
        <f>'1'!J694</f>
        <v>2.4056508962410652E-2</v>
      </c>
      <c r="K694" s="6">
        <f>'1'!K694</f>
        <v>2.4056508962410652E-2</v>
      </c>
      <c r="L694" s="6">
        <f>'1'!L694</f>
        <v>0.17227777255996127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2.59442129640939E-2</v>
      </c>
      <c r="C695" s="5">
        <f>'1'!C695</f>
        <v>2.5629138821771001E-2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3.2036423527213753E-2</v>
      </c>
      <c r="I695" s="6">
        <f>'1'!I695</f>
        <v>1.9221854116328249E-2</v>
      </c>
      <c r="J695" s="6">
        <f>'1'!J695</f>
        <v>3.1935051472584547E-2</v>
      </c>
      <c r="K695" s="6">
        <f>'1'!K695</f>
        <v>3.1935051472584547E-2</v>
      </c>
      <c r="L695" s="6">
        <f>'1'!L695</f>
        <v>0.18619242999400645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2.5069164066100699E-2</v>
      </c>
      <c r="C696" s="5">
        <f>'1'!C696</f>
        <v>3.2784953411695197E-2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4.0981191764618993E-2</v>
      </c>
      <c r="I696" s="6">
        <f>'1'!I696</f>
        <v>2.4588715058771398E-2</v>
      </c>
      <c r="J696" s="6">
        <f>'1'!J696</f>
        <v>3.0857942999989289E-2</v>
      </c>
      <c r="K696" s="6">
        <f>'1'!K696</f>
        <v>3.0857942999989289E-2</v>
      </c>
      <c r="L696" s="6">
        <f>'1'!L696</f>
        <v>0.23817851178746735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2.68837143307721E-2</v>
      </c>
      <c r="C697" s="5">
        <f>'1'!C697</f>
        <v>2.707862009051E-2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3.3848275113137496E-2</v>
      </c>
      <c r="I697" s="6">
        <f>'1'!I697</f>
        <v>2.03089650678825E-2</v>
      </c>
      <c r="J697" s="6">
        <f>'1'!J697</f>
        <v>3.3091495283192912E-2</v>
      </c>
      <c r="K697" s="6">
        <f>'1'!K697</f>
        <v>3.3091495283192912E-2</v>
      </c>
      <c r="L697" s="6">
        <f>'1'!L697</f>
        <v>0.19672272683831768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2.5268966763600201E-2</v>
      </c>
      <c r="C698" s="5">
        <f>'1'!C698</f>
        <v>2.7647030891419799E-2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3.4558788614274749E-2</v>
      </c>
      <c r="I698" s="6">
        <f>'1'!I698</f>
        <v>2.0735273168564848E-2</v>
      </c>
      <c r="J698" s="6">
        <f>'1'!J698</f>
        <v>3.1103882602699091E-2</v>
      </c>
      <c r="K698" s="6">
        <f>'1'!K698</f>
        <v>3.1103882602699091E-2</v>
      </c>
      <c r="L698" s="6">
        <f>'1'!L698</f>
        <v>0.2008521589270125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2.38574399127916E-2</v>
      </c>
      <c r="C699" s="5">
        <f>'1'!C699</f>
        <v>2.75689057709863E-2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3.4461132213732877E-2</v>
      </c>
      <c r="I699" s="6">
        <f>'1'!I699</f>
        <v>2.0676679328239723E-2</v>
      </c>
      <c r="J699" s="6">
        <f>'1'!J699</f>
        <v>2.9366416806458E-2</v>
      </c>
      <c r="K699" s="6">
        <f>'1'!K699</f>
        <v>2.9366416806458E-2</v>
      </c>
      <c r="L699" s="6">
        <f>'1'!L699</f>
        <v>0.20028458987530753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2.28077729958143E-2</v>
      </c>
      <c r="C700" s="5">
        <f>'1'!C700</f>
        <v>2.4577042677333901E-2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3.0721303346667377E-2</v>
      </c>
      <c r="I700" s="6">
        <f>'1'!I700</f>
        <v>1.8432782008000425E-2</v>
      </c>
      <c r="J700" s="6">
        <f>'1'!J700</f>
        <v>2.8074368862312168E-2</v>
      </c>
      <c r="K700" s="6">
        <f>'1'!K700</f>
        <v>2.8074368862312168E-2</v>
      </c>
      <c r="L700" s="6">
        <f>'1'!L700</f>
        <v>0.17854908547578699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3.1343104615147201E-2</v>
      </c>
      <c r="C701" s="5">
        <f>'1'!C701</f>
        <v>2.89947507936665E-2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3.6243438492083127E-2</v>
      </c>
      <c r="I701" s="6">
        <f>'1'!I701</f>
        <v>2.1746063095249873E-2</v>
      </c>
      <c r="J701" s="6">
        <f>'1'!J701</f>
        <v>3.8580613741515592E-2</v>
      </c>
      <c r="K701" s="6">
        <f>'1'!K701</f>
        <v>3.8580613741515592E-2</v>
      </c>
      <c r="L701" s="6">
        <f>'1'!L701</f>
        <v>0.2106431724017781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2.4254875158494602E-2</v>
      </c>
      <c r="C702" s="5">
        <f>'1'!C702</f>
        <v>3.2535652664003802E-2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4.066956583000475E-2</v>
      </c>
      <c r="I702" s="6">
        <f>'1'!I702</f>
        <v>2.4401739498002853E-2</v>
      </c>
      <c r="J702" s="6">
        <f>'1'!J702</f>
        <v>2.9855624748364361E-2</v>
      </c>
      <c r="K702" s="6">
        <f>'1'!K702</f>
        <v>2.9855624748364361E-2</v>
      </c>
      <c r="L702" s="6">
        <f>'1'!L702</f>
        <v>0.23636737360078144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2.3665158020651101E-2</v>
      </c>
      <c r="C703" s="5">
        <f>'1'!C703</f>
        <v>2.9227038820414199E-2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3.6533798525517747E-2</v>
      </c>
      <c r="I703" s="6">
        <f>'1'!I703</f>
        <v>2.1920279115310651E-2</v>
      </c>
      <c r="J703" s="6">
        <f>'1'!J703</f>
        <v>2.9129734655750594E-2</v>
      </c>
      <c r="K703" s="6">
        <f>'1'!K703</f>
        <v>2.9129734655750594E-2</v>
      </c>
      <c r="L703" s="6">
        <f>'1'!L703</f>
        <v>0.21233071533716255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2.3609025055019599E-2</v>
      </c>
      <c r="C704" s="5">
        <f>'1'!C704</f>
        <v>3.1331668253615698E-2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3.9164585317019621E-2</v>
      </c>
      <c r="I704" s="6">
        <f>'1'!I704</f>
        <v>2.3498751190211775E-2</v>
      </c>
      <c r="J704" s="6">
        <f>'1'!J704</f>
        <v>2.9060639896575136E-2</v>
      </c>
      <c r="K704" s="6">
        <f>'1'!K704</f>
        <v>2.9060639896575136E-2</v>
      </c>
      <c r="L704" s="6">
        <f>'1'!L704</f>
        <v>0.22762058017147449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2.3172587315642E-2</v>
      </c>
      <c r="C705" s="5">
        <f>'1'!C705</f>
        <v>2.3248767684344699E-2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2.9060959605430873E-2</v>
      </c>
      <c r="I705" s="6">
        <f>'1'!I705</f>
        <v>1.7436575763258525E-2</v>
      </c>
      <c r="J705" s="6">
        <f>'1'!J705</f>
        <v>2.8523423304540087E-2</v>
      </c>
      <c r="K705" s="6">
        <f>'1'!K705</f>
        <v>2.8523423304540087E-2</v>
      </c>
      <c r="L705" s="6">
        <f>'1'!L705</f>
        <v>0.16889933679071426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2.37861075078518E-2</v>
      </c>
      <c r="C706" s="5">
        <f>'1'!C706</f>
        <v>2.1871385926042899E-2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2.7339232407553624E-2</v>
      </c>
      <c r="I706" s="6">
        <f>'1'!I706</f>
        <v>1.6403539444532173E-2</v>
      </c>
      <c r="J706" s="6">
        <f>'1'!J706</f>
        <v>2.9278612870120891E-2</v>
      </c>
      <c r="K706" s="6">
        <f>'1'!K706</f>
        <v>2.9278612870120891E-2</v>
      </c>
      <c r="L706" s="6">
        <f>'1'!L706</f>
        <v>0.15889283370876997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3.0407815357521999E-2</v>
      </c>
      <c r="C707" s="5">
        <f>'1'!C707</f>
        <v>2.3087190615673301E-2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2.8858988269591625E-2</v>
      </c>
      <c r="I707" s="6">
        <f>'1'!I707</f>
        <v>1.7315392961754977E-2</v>
      </c>
      <c r="J707" s="6">
        <f>'1'!J707</f>
        <v>3.7429354667850363E-2</v>
      </c>
      <c r="K707" s="6">
        <f>'1'!K707</f>
        <v>3.7429354667850363E-2</v>
      </c>
      <c r="L707" s="6">
        <f>'1'!L707</f>
        <v>0.1677254999616094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2.5532649164874199E-2</v>
      </c>
      <c r="C708" s="5">
        <f>'1'!C708</f>
        <v>2.2097677358623901E-2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2.7622096698279877E-2</v>
      </c>
      <c r="I708" s="6">
        <f>'1'!I708</f>
        <v>1.6573258018967925E-2</v>
      </c>
      <c r="J708" s="6">
        <f>'1'!J708</f>
        <v>3.1428452520034948E-2</v>
      </c>
      <c r="K708" s="6">
        <f>'1'!K708</f>
        <v>3.1428452520034948E-2</v>
      </c>
      <c r="L708" s="6">
        <f>'1'!L708</f>
        <v>0.16053681215112367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2.0828261129732899E-2</v>
      </c>
      <c r="C709" s="5">
        <f>'1'!C709</f>
        <v>3.4979949199018298E-2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4.3724936498772876E-2</v>
      </c>
      <c r="I709" s="6">
        <f>'1'!I709</f>
        <v>2.6234961899263724E-2</v>
      </c>
      <c r="J709" s="6">
        <f>'1'!J709</f>
        <v>2.5637763310955092E-2</v>
      </c>
      <c r="K709" s="6">
        <f>'1'!K709</f>
        <v>2.5637763310955092E-2</v>
      </c>
      <c r="L709" s="6">
        <f>'1'!L709</f>
        <v>0.25412487667746231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2.2498811164131001E-2</v>
      </c>
      <c r="C710" s="5">
        <f>'1'!C710</f>
        <v>4.5194419575722303E-2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5.6493024469652875E-2</v>
      </c>
      <c r="I710" s="6">
        <f>'1'!I710</f>
        <v>3.3895814681791731E-2</v>
      </c>
      <c r="J710" s="6">
        <f>'1'!J710</f>
        <v>2.7694063936064245E-2</v>
      </c>
      <c r="K710" s="6">
        <f>'1'!K710</f>
        <v>2.7694063936064245E-2</v>
      </c>
      <c r="L710" s="6">
        <f>'1'!L710</f>
        <v>0.32833170328081096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1.42197888676156E-2</v>
      </c>
      <c r="C711" s="5">
        <f>'1'!C711</f>
        <v>3.14597892065029E-2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3.9324736508128622E-2</v>
      </c>
      <c r="I711" s="6">
        <f>'1'!I711</f>
        <v>2.3594841904877175E-2</v>
      </c>
      <c r="J711" s="6">
        <f>'1'!J711</f>
        <v>1.7503313361059154E-2</v>
      </c>
      <c r="K711" s="6">
        <f>'1'!K711</f>
        <v>1.7503313361059154E-2</v>
      </c>
      <c r="L711" s="6">
        <f>'1'!L711</f>
        <v>0.22855136257961969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2.0766032011025101E-2</v>
      </c>
      <c r="C712" s="5">
        <f>'1'!C712</f>
        <v>2.1358885572934201E-2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2.669860696616775E-2</v>
      </c>
      <c r="I712" s="6">
        <f>'1'!I712</f>
        <v>1.6019164179700653E-2</v>
      </c>
      <c r="J712" s="6">
        <f>'1'!J712</f>
        <v>2.5561164721829361E-2</v>
      </c>
      <c r="K712" s="6">
        <f>'1'!K712</f>
        <v>2.5561164721829361E-2</v>
      </c>
      <c r="L712" s="6">
        <f>'1'!L712</f>
        <v>0.15516958390386293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2.7793606982472401E-2</v>
      </c>
      <c r="C713" s="5">
        <f>'1'!C713</f>
        <v>2.6277717627058099E-2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3.2847147033822625E-2</v>
      </c>
      <c r="I713" s="6">
        <f>'1'!I713</f>
        <v>1.9708288220293572E-2</v>
      </c>
      <c r="J713" s="6">
        <f>'1'!J713</f>
        <v>3.4211493361638784E-2</v>
      </c>
      <c r="K713" s="6">
        <f>'1'!K713</f>
        <v>3.4211493361638784E-2</v>
      </c>
      <c r="L713" s="6">
        <f>'1'!L713</f>
        <v>0.19090427242612254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3.07634465458318E-2</v>
      </c>
      <c r="C714" s="5">
        <f>'1'!C714</f>
        <v>2.4063007944153E-2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3.007875993019125E-2</v>
      </c>
      <c r="I714" s="6">
        <f>'1'!I714</f>
        <v>1.8047255958114749E-2</v>
      </c>
      <c r="J714" s="6">
        <f>'1'!J714</f>
        <v>3.7867105480320476E-2</v>
      </c>
      <c r="K714" s="6">
        <f>'1'!K714</f>
        <v>3.7867105480320476E-2</v>
      </c>
      <c r="L714" s="6">
        <f>'1'!L714</f>
        <v>0.17481468859503924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2.8209806070061599E-2</v>
      </c>
      <c r="C715" s="5">
        <f>'1'!C715</f>
        <v>3.0111757367917501E-2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3.7639696709896878E-2</v>
      </c>
      <c r="I715" s="6">
        <f>'1'!I715</f>
        <v>2.2583818025938125E-2</v>
      </c>
      <c r="J715" s="6">
        <f>'1'!J715</f>
        <v>3.4723797947767435E-2</v>
      </c>
      <c r="K715" s="6">
        <f>'1'!K715</f>
        <v>3.4723797947767435E-2</v>
      </c>
      <c r="L715" s="6">
        <f>'1'!L715</f>
        <v>0.2187580829270746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7.0524515175153903E-3</v>
      </c>
      <c r="C716" s="5">
        <f>'1'!C716</f>
        <v>4.9113048697497497E-2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6.1391310871871871E-2</v>
      </c>
      <c r="I716" s="6">
        <f>'1'!I716</f>
        <v>3.6834786523123123E-2</v>
      </c>
      <c r="J716" s="6">
        <f>'1'!J716</f>
        <v>8.6809494869418483E-3</v>
      </c>
      <c r="K716" s="6">
        <f>'1'!K716</f>
        <v>8.6809494869418483E-3</v>
      </c>
      <c r="L716" s="6">
        <f>'1'!L716</f>
        <v>0.35680004486273015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5" zoomScale="90" zoomScaleNormal="90" workbookViewId="0">
      <selection activeCell="H89" sqref="H8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Phenylacetic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0.67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0.94239115448946797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0.96221771110972998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0.98073516170208996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0.99259220524623903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0.999230531706638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1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0.99388154308061405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0.98215089118135401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0.96710311505581703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0.951420665854529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0.93482639732083295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0.91980925073088404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0.908026974777703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0.89870897973158903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0.89130794328238505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0.88603315988478903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0.88139361841874198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0.87713951538527601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0.87245408587797202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0.86591869893179296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0.856565033858251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0.84294774476033996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0.82478646733073202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0.80209443766775401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0.77550671064461296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0.74439585102884298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0.70853914291590903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0.66843570789245599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0.62498360755385796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0.580665522318906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0.53750334775263697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0.427696781643916</v>
      </c>
      <c r="C37" s="4">
        <f>'1'!C37</f>
        <v>0.49471634372495799</v>
      </c>
      <c r="D37" s="3" t="e">
        <f>'1'!D37</f>
        <v>#N/A</v>
      </c>
      <c r="E37" s="54">
        <f>'1'!E37</f>
        <v>0</v>
      </c>
      <c r="F37" s="3">
        <f>'1'!F37</f>
        <v>0.49471634372495799</v>
      </c>
      <c r="G37" s="3">
        <f>'1'!G37</f>
        <v>0</v>
      </c>
      <c r="H37" s="6">
        <f>'1'!H37</f>
        <v>0.61839542965619754</v>
      </c>
      <c r="I37" s="6">
        <f>'1'!I37</f>
        <v>0.37103725779371849</v>
      </c>
      <c r="J37" s="6">
        <f>'1'!J37</f>
        <v>0.26044700062208787</v>
      </c>
      <c r="K37" s="6">
        <f>'1'!K37</f>
        <v>0.59679892478203778</v>
      </c>
      <c r="L37" s="6">
        <f>'1'!L37</f>
        <v>0.49471634372495799</v>
      </c>
      <c r="M37" s="6">
        <f>'1'!M37</f>
        <v>7.6675454545463415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7.6675454545463415</v>
      </c>
      <c r="R37" s="6">
        <f>'1'!R37</f>
        <v>0.61839542965619754</v>
      </c>
      <c r="S37" s="6">
        <f>'1'!S37</f>
        <v>0.37103725779371849</v>
      </c>
      <c r="T37" s="6">
        <f>'1'!T37</f>
        <v>9.5844318181829262</v>
      </c>
      <c r="U37" s="6">
        <f>'1'!U37</f>
        <v>5.7506590909097559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0.42305732502294802</v>
      </c>
      <c r="C38" s="4">
        <f>'1'!C38</f>
        <v>0.452869296858395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0.56608662107299379</v>
      </c>
      <c r="I38" s="6">
        <f>'1'!I38</f>
        <v>0.33965197264379626</v>
      </c>
      <c r="J38" s="6">
        <f>'1'!J38</f>
        <v>0.25762179217230013</v>
      </c>
      <c r="K38" s="6">
        <f>'1'!K38</f>
        <v>0.59032512642348056</v>
      </c>
      <c r="L38" s="6">
        <f>'1'!L38</f>
        <v>0.452869296858395</v>
      </c>
      <c r="M38" s="6">
        <f>'1'!M38</f>
        <v>7.0189634174703848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0.56608662107299379</v>
      </c>
      <c r="S38" s="6">
        <f>'1'!S38</f>
        <v>0.33965197264379626</v>
      </c>
      <c r="T38" s="6">
        <f>'1'!T38</f>
        <v>8.7737042718379818</v>
      </c>
      <c r="U38" s="6">
        <f>'1'!U38</f>
        <v>5.2642225631027886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0.42519064679268498</v>
      </c>
      <c r="C39" s="4">
        <f>'1'!C39</f>
        <v>0.413422490732547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0.51677811341568369</v>
      </c>
      <c r="I39" s="6">
        <f>'1'!I39</f>
        <v>0.31006686804941025</v>
      </c>
      <c r="J39" s="6">
        <f>'1'!J39</f>
        <v>0.25892088367856353</v>
      </c>
      <c r="K39" s="6">
        <f>'1'!K39</f>
        <v>0.59330191790996201</v>
      </c>
      <c r="L39" s="6">
        <f>'1'!L39</f>
        <v>0.413422490732547</v>
      </c>
      <c r="M39" s="6">
        <f>'1'!M39</f>
        <v>6.4075824052134456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0.51677811341568369</v>
      </c>
      <c r="S39" s="6">
        <f>'1'!S39</f>
        <v>0.31006686804941025</v>
      </c>
      <c r="T39" s="6">
        <f>'1'!T39</f>
        <v>8.0094780065168063</v>
      </c>
      <c r="U39" s="6">
        <f>'1'!U39</f>
        <v>4.805686803910084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0.43364994460180001</v>
      </c>
      <c r="C40" s="4">
        <f>'1'!C40</f>
        <v>0.37625219636972601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0.47031524546215753</v>
      </c>
      <c r="I40" s="6">
        <f>'1'!I40</f>
        <v>0.28218914727729449</v>
      </c>
      <c r="J40" s="6">
        <f>'1'!J40</f>
        <v>0.26407219375689678</v>
      </c>
      <c r="K40" s="6">
        <f>'1'!K40</f>
        <v>0.60510584081414254</v>
      </c>
      <c r="L40" s="6">
        <f>'1'!L40</f>
        <v>0.37625219636972601</v>
      </c>
      <c r="M40" s="6">
        <f>'1'!M40</f>
        <v>5.8314847581459199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0.47031524546215753</v>
      </c>
      <c r="S40" s="6">
        <f>'1'!S40</f>
        <v>0.28218914727729449</v>
      </c>
      <c r="T40" s="6">
        <f>'1'!T40</f>
        <v>7.2893559476823997</v>
      </c>
      <c r="U40" s="6">
        <f>'1'!U40</f>
        <v>4.3736135686094402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0.44546513028851997</v>
      </c>
      <c r="C41" s="4">
        <f>'1'!C41</f>
        <v>0.341991856127348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0.42748982015918502</v>
      </c>
      <c r="I41" s="6">
        <f>'1'!I41</f>
        <v>0.25649389209551099</v>
      </c>
      <c r="J41" s="6">
        <f>'1'!J41</f>
        <v>0.27126707996125737</v>
      </c>
      <c r="K41" s="6">
        <f>'1'!K41</f>
        <v>0.62159249775561376</v>
      </c>
      <c r="L41" s="6">
        <f>'1'!L41</f>
        <v>0.341991856127348</v>
      </c>
      <c r="M41" s="6">
        <f>'1'!M41</f>
        <v>5.3004881184984072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0.42748982015918502</v>
      </c>
      <c r="S41" s="6">
        <f>'1'!S41</f>
        <v>0.25649389209551099</v>
      </c>
      <c r="T41" s="6">
        <f>'1'!T41</f>
        <v>6.625610148123009</v>
      </c>
      <c r="U41" s="6">
        <f>'1'!U41</f>
        <v>3.9753660888738054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0.459577011122625</v>
      </c>
      <c r="C42" s="4">
        <f>'1'!C42</f>
        <v>0.30968407359608802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0.38710509199511001</v>
      </c>
      <c r="I42" s="6">
        <f>'1'!I42</f>
        <v>0.23226305519706603</v>
      </c>
      <c r="J42" s="6">
        <f>'1'!J42</f>
        <v>0.27986054428954166</v>
      </c>
      <c r="K42" s="6">
        <f>'1'!K42</f>
        <v>0.64128391389411055</v>
      </c>
      <c r="L42" s="6">
        <f>'1'!L42</f>
        <v>0.30968407359608802</v>
      </c>
      <c r="M42" s="6">
        <f>'1'!M42</f>
        <v>4.7997539215466336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0.38710509199511001</v>
      </c>
      <c r="S42" s="6">
        <f>'1'!S42</f>
        <v>0.23226305519706603</v>
      </c>
      <c r="T42" s="6">
        <f>'1'!T42</f>
        <v>5.9996924019332916</v>
      </c>
      <c r="U42" s="6">
        <f>'1'!U42</f>
        <v>3.5998154411599752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0.476073754281439</v>
      </c>
      <c r="C43" s="4">
        <f>'1'!C43</f>
        <v>0.27866851556153999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0.348335644451925</v>
      </c>
      <c r="I43" s="6">
        <f>'1'!I43</f>
        <v>0.20900138667115498</v>
      </c>
      <c r="J43" s="6">
        <f>'1'!J43</f>
        <v>0.28990627635989236</v>
      </c>
      <c r="K43" s="6">
        <f>'1'!K43</f>
        <v>0.66430311581969903</v>
      </c>
      <c r="L43" s="6">
        <f>'1'!L43</f>
        <v>0.27866851556153999</v>
      </c>
      <c r="M43" s="6">
        <f>'1'!M43</f>
        <v>4.3190477471004716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0.348335644451925</v>
      </c>
      <c r="S43" s="6">
        <f>'1'!S43</f>
        <v>0.20900138667115498</v>
      </c>
      <c r="T43" s="6">
        <f>'1'!T43</f>
        <v>5.398809683875589</v>
      </c>
      <c r="U43" s="6">
        <f>'1'!U43</f>
        <v>3.2392858103253537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0.49289571814683603</v>
      </c>
      <c r="C44" s="4">
        <f>'1'!C44</f>
        <v>0.24987292817753601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0.31234116022191999</v>
      </c>
      <c r="I44" s="6">
        <f>'1'!I44</f>
        <v>0.187404696133152</v>
      </c>
      <c r="J44" s="6">
        <f>'1'!J44</f>
        <v>0.30015005237446951</v>
      </c>
      <c r="K44" s="6">
        <f>'1'!K44</f>
        <v>0.68777612375069996</v>
      </c>
      <c r="L44" s="6">
        <f>'1'!L44</f>
        <v>0.24987292817753601</v>
      </c>
      <c r="M44" s="6">
        <f>'1'!M44</f>
        <v>3.8727486143595438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0.31234116022191999</v>
      </c>
      <c r="S44" s="6">
        <f>'1'!S44</f>
        <v>0.187404696133152</v>
      </c>
      <c r="T44" s="6">
        <f>'1'!T44</f>
        <v>4.8409357679494294</v>
      </c>
      <c r="U44" s="6">
        <f>'1'!U44</f>
        <v>2.9045614607696577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0.51069196739603295</v>
      </c>
      <c r="C45" s="4">
        <f>'1'!C45</f>
        <v>0.22310250484125099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0.27887813105156373</v>
      </c>
      <c r="I45" s="6">
        <f>'1'!I45</f>
        <v>0.16732687863093826</v>
      </c>
      <c r="J45" s="6">
        <f>'1'!J45</f>
        <v>0.31098712185500471</v>
      </c>
      <c r="K45" s="6">
        <f>'1'!K45</f>
        <v>0.71260862863009455</v>
      </c>
      <c r="L45" s="6">
        <f>'1'!L45</f>
        <v>0.22310250484125099</v>
      </c>
      <c r="M45" s="6">
        <f>'1'!M45</f>
        <v>3.4578372406562088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0.27887813105156373</v>
      </c>
      <c r="S45" s="6">
        <f>'1'!S45</f>
        <v>0.16732687863093826</v>
      </c>
      <c r="T45" s="6">
        <f>'1'!T45</f>
        <v>4.3222965508202611</v>
      </c>
      <c r="U45" s="6">
        <f>'1'!U45</f>
        <v>2.5933779304921565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0.52865779556317005</v>
      </c>
      <c r="C46" s="4">
        <f>'1'!C46</f>
        <v>0.19758174357657299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0.24697717947071623</v>
      </c>
      <c r="I46" s="6">
        <f>'1'!I46</f>
        <v>0.14818630768242974</v>
      </c>
      <c r="J46" s="6">
        <f>'1'!J46</f>
        <v>0.32192745683212964</v>
      </c>
      <c r="K46" s="6">
        <f>'1'!K46</f>
        <v>0.73767776029798948</v>
      </c>
      <c r="L46" s="6">
        <f>'1'!L46</f>
        <v>0.19758174357657299</v>
      </c>
      <c r="M46" s="6">
        <f>'1'!M46</f>
        <v>3.0622942198654197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0.24697717947071623</v>
      </c>
      <c r="S46" s="6">
        <f>'1'!S46</f>
        <v>0.14818630768242974</v>
      </c>
      <c r="T46" s="6">
        <f>'1'!T46</f>
        <v>3.8278677748317746</v>
      </c>
      <c r="U46" s="6">
        <f>'1'!U46</f>
        <v>2.2967206648990648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0.17320355895294801</v>
      </c>
      <c r="D47" s="3" t="e">
        <f>'1'!D47</f>
        <v>#N/A</v>
      </c>
      <c r="E47" s="54" t="e">
        <f>'1'!E47</f>
        <v>#N/A</v>
      </c>
      <c r="F47" s="3">
        <f>'1'!F47</f>
        <v>0.17320355895294801</v>
      </c>
      <c r="G47" s="54">
        <f>'1'!G47</f>
        <v>231</v>
      </c>
      <c r="H47" s="4">
        <f>'1'!H47</f>
        <v>0.21650444869118501</v>
      </c>
      <c r="I47" s="4">
        <f>'1'!I47</f>
        <v>0.129902669214711</v>
      </c>
      <c r="J47" s="6">
        <f>'1'!J47</f>
        <v>0.67252603593730809</v>
      </c>
      <c r="K47" s="6">
        <f>'1'!K47</f>
        <v>0.67252603593730809</v>
      </c>
      <c r="L47" s="6">
        <f>'1'!L47</f>
        <v>1.2583018005140716</v>
      </c>
      <c r="M47" s="6">
        <f>'1'!M47</f>
        <v>0.21319839526650314</v>
      </c>
      <c r="N47" s="3" t="e">
        <f>'1'!N47</f>
        <v>#N/A</v>
      </c>
      <c r="O47" s="3" t="e">
        <f>'1'!O47</f>
        <v>#N/A</v>
      </c>
      <c r="P47" s="3">
        <f>'1'!P47</f>
        <v>1.2583018005140716</v>
      </c>
      <c r="Q47" s="3">
        <f>'1'!Q47</f>
        <v>0.21319839526650314</v>
      </c>
      <c r="R47" s="6">
        <f>'1'!R47</f>
        <v>1.5728772506425894</v>
      </c>
      <c r="S47" s="6">
        <f>'1'!S47</f>
        <v>0.94372635038555375</v>
      </c>
      <c r="T47" s="6">
        <f>'1'!T47</f>
        <v>0.26649799408312891</v>
      </c>
      <c r="U47" s="6">
        <f>'1'!U47</f>
        <v>0.15989879644987737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0.151209586215204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0.18901198276900499</v>
      </c>
      <c r="I48" s="4">
        <f>'1'!I48</f>
        <v>0.11340718966140301</v>
      </c>
      <c r="J48" s="6">
        <f>'1'!J48</f>
        <v>0.69371306262279753</v>
      </c>
      <c r="K48" s="6">
        <f>'1'!K48</f>
        <v>0.69371306262279753</v>
      </c>
      <c r="L48" s="6">
        <f>'1'!L48</f>
        <v>1.0985183892281707</v>
      </c>
      <c r="M48" s="6">
        <f>'1'!M48</f>
        <v>0.18612574317108019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1.3731479865352134</v>
      </c>
      <c r="S48" s="6">
        <f>'1'!S48</f>
        <v>0.82388879192112796</v>
      </c>
      <c r="T48" s="6">
        <f>'1'!T48</f>
        <v>0.23265717896385024</v>
      </c>
      <c r="U48" s="6">
        <f>'1'!U48</f>
        <v>0.13959430737831013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0.13206688677050801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0.16508360846313502</v>
      </c>
      <c r="I49" s="4">
        <f>'1'!I49</f>
        <v>9.9050165077881003E-2</v>
      </c>
      <c r="J49" s="6">
        <f>'1'!J49</f>
        <v>0.71498271367875477</v>
      </c>
      <c r="K49" s="6">
        <f>'1'!K49</f>
        <v>0.71498271367875477</v>
      </c>
      <c r="L49" s="6">
        <f>'1'!L49</f>
        <v>0.95944911534272947</v>
      </c>
      <c r="M49" s="6">
        <f>'1'!M49</f>
        <v>0.16256275851100832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1.1993113941784119</v>
      </c>
      <c r="S49" s="6">
        <f>'1'!S49</f>
        <v>0.71958683650704713</v>
      </c>
      <c r="T49" s="6">
        <f>'1'!T49</f>
        <v>0.2032034481387604</v>
      </c>
      <c r="U49" s="6">
        <f>'1'!U49</f>
        <v>0.12192206888325624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0.11531949236828599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0.1441493654603575</v>
      </c>
      <c r="I50" s="4">
        <f>'1'!I50</f>
        <v>8.6489619276214499E-2</v>
      </c>
      <c r="J50" s="6">
        <f>'1'!J50</f>
        <v>0.73496603770420943</v>
      </c>
      <c r="K50" s="6">
        <f>'1'!K50</f>
        <v>0.73496603770420943</v>
      </c>
      <c r="L50" s="6">
        <f>'1'!L50</f>
        <v>0.83778142757910823</v>
      </c>
      <c r="M50" s="6">
        <f>'1'!M50</f>
        <v>0.14194818434732784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1.0472267844738852</v>
      </c>
      <c r="S50" s="6">
        <f>'1'!S50</f>
        <v>0.62833607068433117</v>
      </c>
      <c r="T50" s="6">
        <f>'1'!T50</f>
        <v>0.17743523043415979</v>
      </c>
      <c r="U50" s="6">
        <f>'1'!U50</f>
        <v>0.10646113826049589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0.10128019999136099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0.12660024998920125</v>
      </c>
      <c r="I51" s="4">
        <f>'1'!I51</f>
        <v>7.5960149993520742E-2</v>
      </c>
      <c r="J51" s="6">
        <f>'1'!J51</f>
        <v>0.75462431239815819</v>
      </c>
      <c r="K51" s="6">
        <f>'1'!K51</f>
        <v>0.75462431239815819</v>
      </c>
      <c r="L51" s="6">
        <f>'1'!L51</f>
        <v>0.73578775618678294</v>
      </c>
      <c r="M51" s="6">
        <f>'1'!M51</f>
        <v>0.12466704634108876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0.91973469523347862</v>
      </c>
      <c r="S51" s="6">
        <f>'1'!S51</f>
        <v>0.55184081714008726</v>
      </c>
      <c r="T51" s="6">
        <f>'1'!T51</f>
        <v>0.15583380792636095</v>
      </c>
      <c r="U51" s="6">
        <f>'1'!U51</f>
        <v>9.3500284755816565E-2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1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8.9768905482574296E-2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0.11221113185321788</v>
      </c>
      <c r="I52" s="4">
        <f>'1'!I52</f>
        <v>6.7326679111930715E-2</v>
      </c>
      <c r="J52" s="6">
        <f>'1'!J52</f>
        <v>0.77345527340433196</v>
      </c>
      <c r="K52" s="6">
        <f>'1'!K52</f>
        <v>0.77345527340433196</v>
      </c>
      <c r="L52" s="6">
        <f>'1'!L52</f>
        <v>0.65215966739797859</v>
      </c>
      <c r="M52" s="6">
        <f>'1'!M52</f>
        <v>0.11049765206565051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0.8151995842474733</v>
      </c>
      <c r="S52" s="6">
        <f>'1'!S52</f>
        <v>0.48911975054848394</v>
      </c>
      <c r="T52" s="6">
        <f>'1'!T52</f>
        <v>0.13812206508206315</v>
      </c>
      <c r="U52" s="6">
        <f>'1'!U52</f>
        <v>8.2873239049237879E-2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1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8.0344664420563802E-2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0.10043083052570476</v>
      </c>
      <c r="I53" s="4">
        <f>'1'!I53</f>
        <v>6.0258498315422848E-2</v>
      </c>
      <c r="J53" s="6">
        <f>'1'!J53</f>
        <v>0.79137399499518124</v>
      </c>
      <c r="K53" s="6">
        <f>'1'!K53</f>
        <v>0.79137399499518124</v>
      </c>
      <c r="L53" s="6">
        <f>'1'!L53</f>
        <v>0.58369375614018559</v>
      </c>
      <c r="M53" s="6">
        <f>'1'!M53</f>
        <v>9.889723759858321E-2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0.72961719517523194</v>
      </c>
      <c r="S53" s="6">
        <f>'1'!S53</f>
        <v>0.4377703171051392</v>
      </c>
      <c r="T53" s="6">
        <f>'1'!T53</f>
        <v>0.12362154699822901</v>
      </c>
      <c r="U53" s="6">
        <f>'1'!U53</f>
        <v>7.4172928198937407E-2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7.3199440653393996E-2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9.1499300816742499E-2</v>
      </c>
      <c r="I54" s="4">
        <f>'1'!I54</f>
        <v>5.4899580490045494E-2</v>
      </c>
      <c r="J54" s="6">
        <f>'1'!J54</f>
        <v>0.80824532817879247</v>
      </c>
      <c r="K54" s="6">
        <f>'1'!K54</f>
        <v>0.80824532817879247</v>
      </c>
      <c r="L54" s="6">
        <f>'1'!L54</f>
        <v>0.53178461532542831</v>
      </c>
      <c r="M54" s="6">
        <f>'1'!M54</f>
        <v>9.0102093606221539E-2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0.66473076915678542</v>
      </c>
      <c r="S54" s="6">
        <f>'1'!S54</f>
        <v>0.39883846149407121</v>
      </c>
      <c r="T54" s="6">
        <f>'1'!T54</f>
        <v>0.11262761700777693</v>
      </c>
      <c r="U54" s="6">
        <f>'1'!U54</f>
        <v>6.7576570204666148E-2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6.8203227070882999E-2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8.5254033838603749E-2</v>
      </c>
      <c r="I55" s="4">
        <f>'1'!I55</f>
        <v>5.1152420303162249E-2</v>
      </c>
      <c r="J55" s="6">
        <f>'1'!J55</f>
        <v>0.82529270427981838</v>
      </c>
      <c r="K55" s="6">
        <f>'1'!K55</f>
        <v>0.82529270427981838</v>
      </c>
      <c r="L55" s="6">
        <f>'1'!L55</f>
        <v>0.49548775985299376</v>
      </c>
      <c r="M55" s="6">
        <f>'1'!M55</f>
        <v>8.3952192734442016E-2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0.61935969981624217</v>
      </c>
      <c r="S55" s="6">
        <f>'1'!S55</f>
        <v>0.37161581988974535</v>
      </c>
      <c r="T55" s="6">
        <f>'1'!T55</f>
        <v>0.10494024091805251</v>
      </c>
      <c r="U55" s="6">
        <f>'1'!U55</f>
        <v>6.2964144550831519E-2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6.5213878469870604E-2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8.1517348087338251E-2</v>
      </c>
      <c r="I56" s="4">
        <f>'1'!I56</f>
        <v>4.8910408852402956E-2</v>
      </c>
      <c r="J56" s="6">
        <f>'1'!J56</f>
        <v>0.84085030710361219</v>
      </c>
      <c r="K56" s="6">
        <f>'1'!K56</f>
        <v>0.84085030710361219</v>
      </c>
      <c r="L56" s="6">
        <f>'1'!L56</f>
        <v>0.47377052292231409</v>
      </c>
      <c r="M56" s="6">
        <f>'1'!M56</f>
        <v>8.0272566700884909E-2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0.59221315365289262</v>
      </c>
      <c r="S56" s="6">
        <f>'1'!S56</f>
        <v>0.35532789219173555</v>
      </c>
      <c r="T56" s="6">
        <f>'1'!T56</f>
        <v>0.10034070837610613</v>
      </c>
      <c r="U56" s="6">
        <f>'1'!U56</f>
        <v>6.0204425025663685E-2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6.3720764004110406E-2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7.9650955005138011E-2</v>
      </c>
      <c r="I57" s="4">
        <f>'1'!I57</f>
        <v>4.7790573003082801E-2</v>
      </c>
      <c r="J57" s="6">
        <f>'1'!J57</f>
        <v>0.85557875771350167</v>
      </c>
      <c r="K57" s="6">
        <f>'1'!K57</f>
        <v>0.85557875771350167</v>
      </c>
      <c r="L57" s="6">
        <f>'1'!L57</f>
        <v>0.46292323645777872</v>
      </c>
      <c r="M57" s="6">
        <f>'1'!M57</f>
        <v>7.8434673703918531E-2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0.57865404557222344</v>
      </c>
      <c r="S57" s="6">
        <f>'1'!S57</f>
        <v>0.34719242734333405</v>
      </c>
      <c r="T57" s="6">
        <f>'1'!T57</f>
        <v>9.8043342129898167E-2</v>
      </c>
      <c r="U57" s="6">
        <f>'1'!U57</f>
        <v>5.8826005277938895E-2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6.3577462748649602E-2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7.9471828435812006E-2</v>
      </c>
      <c r="I58" s="4">
        <f>'1'!I58</f>
        <v>4.7683097061487198E-2</v>
      </c>
      <c r="J58" s="6">
        <f>'1'!J58</f>
        <v>0.87033020716602227</v>
      </c>
      <c r="K58" s="6">
        <f>'1'!K58</f>
        <v>0.87033020716602227</v>
      </c>
      <c r="L58" s="6">
        <f>'1'!L58</f>
        <v>0.46188217108445551</v>
      </c>
      <c r="M58" s="6">
        <f>'1'!M58</f>
        <v>7.8258282422534894E-2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0.57735271385556941</v>
      </c>
      <c r="S58" s="6">
        <f>'1'!S58</f>
        <v>0.3464116283133416</v>
      </c>
      <c r="T58" s="6">
        <f>'1'!T58</f>
        <v>9.7822853028168621E-2</v>
      </c>
      <c r="U58" s="6">
        <f>'1'!U58</f>
        <v>5.8693711816901167E-2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6.4567391391681994E-2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8.0709239239602493E-2</v>
      </c>
      <c r="I59" s="4">
        <f>'1'!I59</f>
        <v>4.8425543543761496E-2</v>
      </c>
      <c r="J59" s="6">
        <f>'1'!J59</f>
        <v>0.88426905828224989</v>
      </c>
      <c r="K59" s="6">
        <f>'1'!K59</f>
        <v>0.88426905828224989</v>
      </c>
      <c r="L59" s="6">
        <f>'1'!L59</f>
        <v>0.46907387662121353</v>
      </c>
      <c r="M59" s="6">
        <f>'1'!M59</f>
        <v>7.9476797789070672E-2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0.58634234577651689</v>
      </c>
      <c r="S59" s="6">
        <f>'1'!S59</f>
        <v>0.35180540746591016</v>
      </c>
      <c r="T59" s="6">
        <f>'1'!T59</f>
        <v>9.9345997236338343E-2</v>
      </c>
      <c r="U59" s="6">
        <f>'1'!U59</f>
        <v>5.9607598341803E-2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6.6829762556465902E-2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8.3537203195582374E-2</v>
      </c>
      <c r="I60" s="4">
        <f>'1'!I60</f>
        <v>5.012232191734943E-2</v>
      </c>
      <c r="J60" s="6">
        <f>'1'!J60</f>
        <v>0.89797417486184294</v>
      </c>
      <c r="K60" s="6">
        <f>'1'!K60</f>
        <v>0.89797417486184294</v>
      </c>
      <c r="L60" s="6">
        <f>'1'!L60</f>
        <v>0.48550971504906043</v>
      </c>
      <c r="M60" s="6">
        <f>'1'!M60</f>
        <v>8.2261578337143398E-2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0.60688714381132558</v>
      </c>
      <c r="S60" s="6">
        <f>'1'!S60</f>
        <v>0.36413228628679534</v>
      </c>
      <c r="T60" s="6">
        <f>'1'!T60</f>
        <v>0.10282697292142925</v>
      </c>
      <c r="U60" s="6">
        <f>'1'!U60</f>
        <v>6.1696183752857549E-2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7.0511438123522896E-2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8.813929765440362E-2</v>
      </c>
      <c r="I61" s="4">
        <f>'1'!I61</f>
        <v>5.2883578592642172E-2</v>
      </c>
      <c r="J61" s="6">
        <f>'1'!J61</f>
        <v>0.91180001791019272</v>
      </c>
      <c r="K61" s="6">
        <f>'1'!K61</f>
        <v>0.91180001791019272</v>
      </c>
      <c r="L61" s="6">
        <f>'1'!L61</f>
        <v>0.51225661922898535</v>
      </c>
      <c r="M61" s="6">
        <f>'1'!M61</f>
        <v>8.6793398165404989E-2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0.64032077403623167</v>
      </c>
      <c r="S61" s="6">
        <f>'1'!S61</f>
        <v>0.38419246442173904</v>
      </c>
      <c r="T61" s="6">
        <f>'1'!T61</f>
        <v>0.10849174770675624</v>
      </c>
      <c r="U61" s="6">
        <f>'1'!U61</f>
        <v>6.5095048624053742E-2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7.44330341616882E-2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9.3041292702110256E-2</v>
      </c>
      <c r="I62" s="4">
        <f>'1'!I62</f>
        <v>5.582477562126615E-2</v>
      </c>
      <c r="J62" s="6">
        <f>'1'!J62</f>
        <v>0.92441565220431432</v>
      </c>
      <c r="K62" s="6">
        <f>'1'!K62</f>
        <v>0.92441565220431432</v>
      </c>
      <c r="L62" s="6">
        <f>'1'!L62</f>
        <v>0.5407465150806795</v>
      </c>
      <c r="M62" s="6">
        <f>'1'!M62</f>
        <v>9.1620539058320738E-2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0.67593314385084935</v>
      </c>
      <c r="S62" s="6">
        <f>'1'!S62</f>
        <v>0.40555988631050965</v>
      </c>
      <c r="T62" s="6">
        <f>'1'!T62</f>
        <v>0.11452567382290092</v>
      </c>
      <c r="U62" s="6">
        <f>'1'!U62</f>
        <v>6.8715404293740553E-2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7.8461392217643394E-2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9.8076740272054236E-2</v>
      </c>
      <c r="I63" s="4">
        <f>'1'!I63</f>
        <v>5.8846044163232546E-2</v>
      </c>
      <c r="J63" s="6">
        <f>'1'!J63</f>
        <v>0.93703244847057565</v>
      </c>
      <c r="K63" s="6">
        <f>'1'!K63</f>
        <v>0.93703244847057565</v>
      </c>
      <c r="L63" s="6">
        <f>'1'!L63</f>
        <v>0.57001202339682666</v>
      </c>
      <c r="M63" s="6">
        <f>'1'!M63</f>
        <v>9.6579094634663409E-2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0.71251502924603338</v>
      </c>
      <c r="S63" s="6">
        <f>'1'!S63</f>
        <v>0.42750901754762</v>
      </c>
      <c r="T63" s="6">
        <f>'1'!T63</f>
        <v>0.12072386829332926</v>
      </c>
      <c r="U63" s="6">
        <f>'1'!U63</f>
        <v>7.2434320975997557E-2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8.2997685626340995E-2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0.10374710703292625</v>
      </c>
      <c r="I64" s="4">
        <f>'1'!I64</f>
        <v>6.2248264219755746E-2</v>
      </c>
      <c r="J64" s="6">
        <f>'1'!J64</f>
        <v>0.94932243161503571</v>
      </c>
      <c r="K64" s="6">
        <f>'1'!K64</f>
        <v>0.94932243161503571</v>
      </c>
      <c r="L64" s="6">
        <f>'1'!L64</f>
        <v>0.60296761737151472</v>
      </c>
      <c r="M64" s="6">
        <f>'1'!M64</f>
        <v>0.10216287409646461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0.75370952171439343</v>
      </c>
      <c r="S64" s="6">
        <f>'1'!S64</f>
        <v>0.45222571302863601</v>
      </c>
      <c r="T64" s="6">
        <f>'1'!T64</f>
        <v>0.12770359262058076</v>
      </c>
      <c r="U64" s="6">
        <f>'1'!U64</f>
        <v>7.6622155572348458E-2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8.8365904613664198E-2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0.11045738076708025</v>
      </c>
      <c r="I65" s="4">
        <f>'1'!I65</f>
        <v>6.6274428460248141E-2</v>
      </c>
      <c r="J65" s="6">
        <f>'1'!J65</f>
        <v>0.96136119199022629</v>
      </c>
      <c r="K65" s="6">
        <f>'1'!K65</f>
        <v>0.96136119199022629</v>
      </c>
      <c r="L65" s="6">
        <f>'1'!L65</f>
        <v>0.64196704473973421</v>
      </c>
      <c r="M65" s="6">
        <f>'1'!M65</f>
        <v>0.10877068100560203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0.80245880592466778</v>
      </c>
      <c r="S65" s="6">
        <f>'1'!S65</f>
        <v>0.48147528355480063</v>
      </c>
      <c r="T65" s="6">
        <f>'1'!T65</f>
        <v>0.13596335125700254</v>
      </c>
      <c r="U65" s="6">
        <f>'1'!U65</f>
        <v>8.1578010754201513E-2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9.4205258775789003E-2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0.11775657346973625</v>
      </c>
      <c r="I66" s="4">
        <f>'1'!I66</f>
        <v>7.0653944081841752E-2</v>
      </c>
      <c r="J66" s="6">
        <f>'1'!J66</f>
        <v>0.97266601077715831</v>
      </c>
      <c r="K66" s="6">
        <f>'1'!K66</f>
        <v>0.97266601077715831</v>
      </c>
      <c r="L66" s="6">
        <f>'1'!L66</f>
        <v>0.68438920915979118</v>
      </c>
      <c r="M66" s="6">
        <f>'1'!M66</f>
        <v>0.11595841400764721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0.85548651144973897</v>
      </c>
      <c r="S66" s="6">
        <f>'1'!S66</f>
        <v>0.51329190686984338</v>
      </c>
      <c r="T66" s="6">
        <f>'1'!T66</f>
        <v>0.14494801750955902</v>
      </c>
      <c r="U66" s="6">
        <f>'1'!U66</f>
        <v>8.6968810505735406E-2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0.10009209306076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0.12511511632595002</v>
      </c>
      <c r="I67" s="4">
        <f>'1'!I67</f>
        <v>7.5069069795570001E-2</v>
      </c>
      <c r="J67" s="6">
        <f>'1'!J67</f>
        <v>0.98172146272311445</v>
      </c>
      <c r="K67" s="6">
        <f>'1'!K67</f>
        <v>0.98172146272311445</v>
      </c>
      <c r="L67" s="6">
        <f>'1'!L67</f>
        <v>0.72715631062633346</v>
      </c>
      <c r="M67" s="6">
        <f>'1'!M67</f>
        <v>0.12320459087804626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0.90894538828291682</v>
      </c>
      <c r="S67" s="6">
        <f>'1'!S67</f>
        <v>0.54536723296975009</v>
      </c>
      <c r="T67" s="6">
        <f>'1'!T67</f>
        <v>0.15400573859755784</v>
      </c>
      <c r="U67" s="6">
        <f>'1'!U67</f>
        <v>9.2403443158534701E-2</v>
      </c>
      <c r="V67" s="13">
        <f>'1'!V67</f>
        <v>260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0.10526426172378001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0.13158032715472501</v>
      </c>
      <c r="I68" s="4">
        <f>'1'!I68</f>
        <v>7.8948196292835005E-2</v>
      </c>
      <c r="J68" s="6">
        <f>'1'!J68</f>
        <v>0.98869489803812671</v>
      </c>
      <c r="K68" s="6">
        <f>'1'!K68</f>
        <v>0.98869489803812671</v>
      </c>
      <c r="L68" s="6">
        <f>'1'!L68</f>
        <v>0.7647314573530154</v>
      </c>
      <c r="M68" s="6">
        <f>'1'!M68</f>
        <v>0.12957107702688525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0.95591432169126922</v>
      </c>
      <c r="S68" s="6">
        <f>'1'!S68</f>
        <v>0.57354859301476158</v>
      </c>
      <c r="T68" s="6">
        <f>'1'!T68</f>
        <v>0.16196384628360655</v>
      </c>
      <c r="U68" s="6">
        <f>'1'!U68</f>
        <v>9.7178307770163938E-2</v>
      </c>
      <c r="V68" s="13">
        <f>'1'!V68</f>
        <v>260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0.110302337818908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0.13787792227363499</v>
      </c>
      <c r="I69" s="4">
        <f>'1'!I69</f>
        <v>8.2726753364181005E-2</v>
      </c>
      <c r="J69" s="6">
        <f>'1'!J69</f>
        <v>0.99534873937486268</v>
      </c>
      <c r="K69" s="6">
        <f>'1'!K69</f>
        <v>0.99534873937486268</v>
      </c>
      <c r="L69" s="6">
        <f>'1'!L69</f>
        <v>0.80133243864895176</v>
      </c>
      <c r="M69" s="6">
        <f>'1'!M69</f>
        <v>0.13577250698135637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1.0016655483111898</v>
      </c>
      <c r="S69" s="6">
        <f>'1'!S69</f>
        <v>0.60099932898671382</v>
      </c>
      <c r="T69" s="6">
        <f>'1'!T69</f>
        <v>0.16971563372669546</v>
      </c>
      <c r="U69" s="6">
        <f>'1'!U69</f>
        <v>0.10182938023601729</v>
      </c>
      <c r="V69" s="13">
        <f>'1'!V69</f>
        <v>260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0.114717308438368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0.14339663554796001</v>
      </c>
      <c r="I70" s="4">
        <f>'1'!I70</f>
        <v>8.6037981328775992E-2</v>
      </c>
      <c r="J70" s="6">
        <f>'1'!J70</f>
        <v>0.99946010419294218</v>
      </c>
      <c r="K70" s="6">
        <f>'1'!K70</f>
        <v>0.99946010419294218</v>
      </c>
      <c r="L70" s="6">
        <f>'1'!L70</f>
        <v>0.83340663800874903</v>
      </c>
      <c r="M70" s="6">
        <f>'1'!M70</f>
        <v>0.1412069487267095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1.0417582975109363</v>
      </c>
      <c r="S70" s="6">
        <f>'1'!S70</f>
        <v>0.62505497850656178</v>
      </c>
      <c r="T70" s="6">
        <f>'1'!T70</f>
        <v>0.17650868590838686</v>
      </c>
      <c r="U70" s="6">
        <f>'1'!U70</f>
        <v>0.10590521154503213</v>
      </c>
      <c r="V70" s="13">
        <f>'1'!V70</f>
        <v>260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0.119858254120387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0.14982281765048375</v>
      </c>
      <c r="I71" s="4">
        <f>'1'!I71</f>
        <v>8.9893690590290259E-2</v>
      </c>
      <c r="J71" s="6">
        <f>'1'!J71</f>
        <v>1</v>
      </c>
      <c r="K71" s="6">
        <f>'1'!K71</f>
        <v>1</v>
      </c>
      <c r="L71" s="6">
        <f>'1'!L71</f>
        <v>0.87075495375430978</v>
      </c>
      <c r="M71" s="6">
        <f>'1'!M71</f>
        <v>0.14753500212344403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1.0884436921928873</v>
      </c>
      <c r="S71" s="6">
        <f>'1'!S71</f>
        <v>0.65306621531573228</v>
      </c>
      <c r="T71" s="6">
        <f>'1'!T71</f>
        <v>0.18441875265430505</v>
      </c>
      <c r="U71" s="6">
        <f>'1'!U71</f>
        <v>0.11065125159258302</v>
      </c>
      <c r="V71" s="13">
        <f>'1'!V71</f>
        <v>260</v>
      </c>
      <c r="W71" s="6" t="str">
        <f>'1'!W71</f>
        <v>W/IN 98%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0.12577155188455899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0.15721443985569875</v>
      </c>
      <c r="I72" s="4">
        <f>'1'!I72</f>
        <v>9.4328663913419236E-2</v>
      </c>
      <c r="J72" s="6">
        <f>'1'!J72</f>
        <v>0.99896816189048543</v>
      </c>
      <c r="K72" s="6">
        <f>'1'!K72</f>
        <v>0.99896816189048543</v>
      </c>
      <c r="L72" s="6">
        <f>'1'!L72</f>
        <v>0.91371430902745843</v>
      </c>
      <c r="M72" s="6">
        <f>'1'!M72</f>
        <v>0.15481375321652605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1.142142886284323</v>
      </c>
      <c r="S72" s="6">
        <f>'1'!S72</f>
        <v>0.68528573177059382</v>
      </c>
      <c r="T72" s="6">
        <f>'1'!T72</f>
        <v>0.19351719152065755</v>
      </c>
      <c r="U72" s="6">
        <f>'1'!U72</f>
        <v>0.11611031491239454</v>
      </c>
      <c r="V72" s="13">
        <f>'1'!V72</f>
        <v>260</v>
      </c>
      <c r="W72" s="6" t="str">
        <f>'1'!W72</f>
        <v>W/IN 98%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0.13113350302048901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0.16391687877561126</v>
      </c>
      <c r="I73" s="4">
        <f>'1'!I73</f>
        <v>9.8350127265366766E-2</v>
      </c>
      <c r="J73" s="6">
        <f>'1'!J73</f>
        <v>0.9931405142069627</v>
      </c>
      <c r="K73" s="6">
        <f>'1'!K73</f>
        <v>0.9931405142069627</v>
      </c>
      <c r="L73" s="6">
        <f>'1'!L73</f>
        <v>0.95266820125343787</v>
      </c>
      <c r="M73" s="6">
        <f>'1'!M73</f>
        <v>0.16141384495013894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1.1908352515667973</v>
      </c>
      <c r="S73" s="6">
        <f>'1'!S73</f>
        <v>0.71450115094007838</v>
      </c>
      <c r="T73" s="6">
        <f>'1'!T73</f>
        <v>0.20176730618767369</v>
      </c>
      <c r="U73" s="6">
        <f>'1'!U73</f>
        <v>0.12106038371260421</v>
      </c>
      <c r="V73" s="13">
        <f>'1'!V73</f>
        <v>260</v>
      </c>
      <c r="W73" s="6" t="str">
        <f>'1'!W73</f>
        <v>W/IN 98%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0.13476472115933899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0.16845590144917374</v>
      </c>
      <c r="I74" s="4">
        <f>'1'!I74</f>
        <v>0.10107354086950424</v>
      </c>
      <c r="J74" s="6">
        <f>'1'!J74</f>
        <v>0.98250421078677341</v>
      </c>
      <c r="K74" s="6">
        <f>'1'!K74</f>
        <v>0.98250421078677341</v>
      </c>
      <c r="L74" s="6">
        <f>'1'!L74</f>
        <v>0.97904853864255315</v>
      </c>
      <c r="M74" s="6">
        <f>'1'!M74</f>
        <v>0.16588355610818589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1.2238106733031915</v>
      </c>
      <c r="S74" s="6">
        <f>'1'!S74</f>
        <v>0.7342864039819148</v>
      </c>
      <c r="T74" s="6">
        <f>'1'!T74</f>
        <v>0.20735444513523238</v>
      </c>
      <c r="U74" s="6">
        <f>'1'!U74</f>
        <v>0.12441266708113942</v>
      </c>
      <c r="V74" s="13">
        <f>'1'!V74</f>
        <v>260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0.136860950512281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0.17107618814035125</v>
      </c>
      <c r="I75" s="4">
        <f>'1'!I75</f>
        <v>0.10264571288421076</v>
      </c>
      <c r="J75" s="6">
        <f>'1'!J75</f>
        <v>0.96862505497243467</v>
      </c>
      <c r="K75" s="6">
        <f>'1'!K75</f>
        <v>0.96862505497243467</v>
      </c>
      <c r="L75" s="6">
        <f>'1'!L75</f>
        <v>0.99427737796342375</v>
      </c>
      <c r="M75" s="6">
        <f>'1'!M75</f>
        <v>0.1684638306525397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1.2428467224542796</v>
      </c>
      <c r="S75" s="6">
        <f>'1'!S75</f>
        <v>0.74570803347256787</v>
      </c>
      <c r="T75" s="6">
        <f>'1'!T75</f>
        <v>0.21057978831567462</v>
      </c>
      <c r="U75" s="6">
        <f>'1'!U75</f>
        <v>0.12634787298940478</v>
      </c>
      <c r="V75" s="13">
        <f>'1'!V75</f>
        <v>260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0.13764866177747401</v>
      </c>
      <c r="D76" s="3" t="e">
        <f>'1'!D76</f>
        <v>#N/A</v>
      </c>
      <c r="E76" s="54" t="e">
        <f>'1'!E76</f>
        <v>#N/A</v>
      </c>
      <c r="F76" s="3">
        <f>'1'!F76</f>
        <v>0.13764866177747401</v>
      </c>
      <c r="G76" s="54">
        <f>'1'!G76</f>
        <v>260</v>
      </c>
      <c r="H76" s="4">
        <f>'1'!H76</f>
        <v>0.17206082722184252</v>
      </c>
      <c r="I76" s="4">
        <f>'1'!I76</f>
        <v>0.1032364963331055</v>
      </c>
      <c r="J76" s="6">
        <f>'1'!J76</f>
        <v>0.95190318205681823</v>
      </c>
      <c r="K76" s="6">
        <f>'1'!K76</f>
        <v>0.95190318205681823</v>
      </c>
      <c r="L76" s="6">
        <f>'1'!L76</f>
        <v>1</v>
      </c>
      <c r="M76" s="6">
        <f>'1'!M76</f>
        <v>0.16943343415657691</v>
      </c>
      <c r="N76" s="3" t="e">
        <f>'1'!N76</f>
        <v>#N/A</v>
      </c>
      <c r="O76" s="3" t="e">
        <f>'1'!O76</f>
        <v>#N/A</v>
      </c>
      <c r="P76" s="3">
        <f>'1'!P76</f>
        <v>1</v>
      </c>
      <c r="Q76" s="3">
        <f>'1'!Q76</f>
        <v>0.16943343415657691</v>
      </c>
      <c r="R76" s="6">
        <f>'1'!R76</f>
        <v>1.25</v>
      </c>
      <c r="S76" s="6">
        <f>'1'!S76</f>
        <v>0.75</v>
      </c>
      <c r="T76" s="6">
        <f>'1'!T76</f>
        <v>0.21179179269572113</v>
      </c>
      <c r="U76" s="6">
        <f>'1'!U76</f>
        <v>0.1270750756174327</v>
      </c>
      <c r="V76" s="13">
        <f>'1'!V76</f>
        <v>260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0.13699221655274901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0.17124027069093628</v>
      </c>
      <c r="I77" s="4">
        <f>'1'!I77</f>
        <v>0.10274416241456176</v>
      </c>
      <c r="J77" s="6">
        <f>'1'!J77</f>
        <v>0.93182876697996109</v>
      </c>
      <c r="K77" s="6">
        <f>'1'!K77</f>
        <v>0.93182876697996109</v>
      </c>
      <c r="L77" s="6">
        <f>'1'!L77</f>
        <v>0.99523100903235651</v>
      </c>
      <c r="M77" s="6">
        <f>'1'!M77</f>
        <v>0.16862540763946737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1.2440387612904455</v>
      </c>
      <c r="S77" s="6">
        <f>'1'!S77</f>
        <v>0.74642325677426735</v>
      </c>
      <c r="T77" s="6">
        <f>'1'!T77</f>
        <v>0.2107817595493342</v>
      </c>
      <c r="U77" s="6">
        <f>'1'!U77</f>
        <v>0.12646905572960054</v>
      </c>
      <c r="V77" s="13">
        <f>'1'!V77</f>
        <v>260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0.13550208747298201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0.1693776093412275</v>
      </c>
      <c r="I78" s="4">
        <f>'1'!I78</f>
        <v>0.10162656560473651</v>
      </c>
      <c r="J78" s="6">
        <f>'1'!J78</f>
        <v>0.90922768467207682</v>
      </c>
      <c r="K78" s="6">
        <f>'1'!K78</f>
        <v>0.90922768467207682</v>
      </c>
      <c r="L78" s="6">
        <f>'1'!L78</f>
        <v>0.98440541101691059</v>
      </c>
      <c r="M78" s="6">
        <f>'1'!M78</f>
        <v>0.16679118939091175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1.2305067637711382</v>
      </c>
      <c r="S78" s="6">
        <f>'1'!S78</f>
        <v>0.73830405826268297</v>
      </c>
      <c r="T78" s="6">
        <f>'1'!T78</f>
        <v>0.20848898673863969</v>
      </c>
      <c r="U78" s="6">
        <f>'1'!U78</f>
        <v>0.12509339204318382</v>
      </c>
      <c r="V78" s="13">
        <f>'1'!V78</f>
        <v>260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0.13262434559238101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0.16578043199047626</v>
      </c>
      <c r="I79" s="4">
        <f>'1'!I79</f>
        <v>9.9468259194285757E-2</v>
      </c>
      <c r="J79" s="6">
        <f>'1'!J79</f>
        <v>0.884009893332247</v>
      </c>
      <c r="K79" s="6">
        <f>'1'!K79</f>
        <v>0.884009893332247</v>
      </c>
      <c r="L79" s="6">
        <f>'1'!L79</f>
        <v>0.96349898269831769</v>
      </c>
      <c r="M79" s="6">
        <f>'1'!M79</f>
        <v>0.16324894144494426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1.204373728372897</v>
      </c>
      <c r="S79" s="6">
        <f>'1'!S79</f>
        <v>0.72262423702373824</v>
      </c>
      <c r="T79" s="6">
        <f>'1'!T79</f>
        <v>0.20406117680618033</v>
      </c>
      <c r="U79" s="6">
        <f>'1'!U79</f>
        <v>0.12243670608370819</v>
      </c>
      <c r="V79" s="13">
        <f>'1'!V79</f>
        <v>260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0.128450993369841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0.16056374171230126</v>
      </c>
      <c r="I80" s="4">
        <f>'1'!I80</f>
        <v>9.6338245027380753E-2</v>
      </c>
      <c r="J80" s="6">
        <f>'1'!J80</f>
        <v>0.85725957123580965</v>
      </c>
      <c r="K80" s="6">
        <f>'1'!K80</f>
        <v>0.85725957123580965</v>
      </c>
      <c r="L80" s="6">
        <f>'1'!L80</f>
        <v>0.93318011022510217</v>
      </c>
      <c r="M80" s="6">
        <f>'1'!M80</f>
        <v>0.15811191076205205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1.1664751377813778</v>
      </c>
      <c r="S80" s="6">
        <f>'1'!S80</f>
        <v>0.69988508266882665</v>
      </c>
      <c r="T80" s="6">
        <f>'1'!T80</f>
        <v>0.19763988845256508</v>
      </c>
      <c r="U80" s="6">
        <f>'1'!U80</f>
        <v>0.11858393307153904</v>
      </c>
      <c r="V80" s="13">
        <f>'1'!V80</f>
        <v>260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0.13764866177747401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0.123257303806056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0.15407162975756999</v>
      </c>
      <c r="I81" s="4">
        <f>'1'!I81</f>
        <v>9.2442977854542002E-2</v>
      </c>
      <c r="J81" s="6">
        <f>'1'!J81</f>
        <v>0.82890510622319347</v>
      </c>
      <c r="K81" s="6">
        <f>'1'!K81</f>
        <v>0.82890510622319347</v>
      </c>
      <c r="L81" s="6">
        <f>'1'!L81</f>
        <v>0.89544861689477662</v>
      </c>
      <c r="M81" s="6">
        <f>'1'!M81</f>
        <v>0.151718934271239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1.1193107711184709</v>
      </c>
      <c r="S81" s="6">
        <f>'1'!S81</f>
        <v>0.67158646267108246</v>
      </c>
      <c r="T81" s="6">
        <f>'1'!T81</f>
        <v>0.18964866783904877</v>
      </c>
      <c r="U81" s="6">
        <f>'1'!U81</f>
        <v>0.11378920070342925</v>
      </c>
      <c r="V81" s="13">
        <f>'1'!V81</f>
        <v>260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0.117180914402019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0.14647614300252376</v>
      </c>
      <c r="I82" s="4">
        <f>'1'!I82</f>
        <v>8.7885685801514249E-2</v>
      </c>
      <c r="J82" s="6">
        <f>'1'!J82</f>
        <v>0.80161786412102365</v>
      </c>
      <c r="K82" s="6">
        <f>'1'!K82</f>
        <v>0.80161786412102365</v>
      </c>
      <c r="L82" s="6">
        <f>'1'!L82</f>
        <v>0.85130442162566289</v>
      </c>
      <c r="M82" s="6">
        <f>'1'!M82</f>
        <v>0.14423943166871456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1.0641305270320787</v>
      </c>
      <c r="S82" s="6">
        <f>'1'!S82</f>
        <v>0.63847831621924711</v>
      </c>
      <c r="T82" s="6">
        <f>'1'!T82</f>
        <v>0.1802992895858932</v>
      </c>
      <c r="U82" s="6">
        <f>'1'!U82</f>
        <v>0.10817957375153592</v>
      </c>
      <c r="V82" s="13">
        <f>'1'!V82</f>
        <v>260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260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0.109734848077464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0.13716856009683001</v>
      </c>
      <c r="I83" s="4">
        <f>'1'!I83</f>
        <v>8.2301136058097996E-2</v>
      </c>
      <c r="J83" s="6">
        <f>'1'!J83</f>
        <v>0.77418478625463116</v>
      </c>
      <c r="K83" s="6">
        <f>'1'!K83</f>
        <v>0.77418478625463116</v>
      </c>
      <c r="L83" s="6">
        <f>'1'!L83</f>
        <v>0.79720969793999075</v>
      </c>
      <c r="M83" s="6">
        <f>'1'!M83</f>
        <v>0.1350739768649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0.99651212242498843</v>
      </c>
      <c r="S83" s="6">
        <f>'1'!S83</f>
        <v>0.59790727345499306</v>
      </c>
      <c r="T83" s="6">
        <f>'1'!T83</f>
        <v>0.16884247108112499</v>
      </c>
      <c r="U83" s="6">
        <f>'1'!U83</f>
        <v>0.101305482648675</v>
      </c>
      <c r="V83" s="13">
        <f>'1'!V83</f>
        <v>260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0.100161786415967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0.12520223301995875</v>
      </c>
      <c r="I84" s="4">
        <f>'1'!I84</f>
        <v>7.5121339811975246E-2</v>
      </c>
      <c r="J84" s="6">
        <f>'1'!J84</f>
        <v>0.74813768588638563</v>
      </c>
      <c r="K84" s="6">
        <f>'1'!K84</f>
        <v>0.74813768588638563</v>
      </c>
      <c r="L84" s="6">
        <f>'1'!L84</f>
        <v>0.72766262397734638</v>
      </c>
      <c r="M84" s="6">
        <f>'1'!M84</f>
        <v>0.12329037728786771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0.90957827997168295</v>
      </c>
      <c r="S84" s="6">
        <f>'1'!S84</f>
        <v>0.54574696798300981</v>
      </c>
      <c r="T84" s="6">
        <f>'1'!T84</f>
        <v>0.15411297160983464</v>
      </c>
      <c r="U84" s="6">
        <f>'1'!U84</f>
        <v>9.2467782965900774E-2</v>
      </c>
      <c r="V84" s="13">
        <f>'1'!V84</f>
        <v>260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8.7956313491945104E-2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0.10994539186493138</v>
      </c>
      <c r="I85" s="4">
        <f>'1'!I85</f>
        <v>6.5967235118958828E-2</v>
      </c>
      <c r="J85" s="6">
        <f>'1'!J85</f>
        <v>0.72286071128242879</v>
      </c>
      <c r="K85" s="6">
        <f>'1'!K85</f>
        <v>0.72286071128242879</v>
      </c>
      <c r="L85" s="6">
        <f>'1'!L85</f>
        <v>0.63899141739668563</v>
      </c>
      <c r="M85" s="6">
        <f>'1'!M85</f>
        <v>0.1082665102460991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0.79873927174585702</v>
      </c>
      <c r="S85" s="6">
        <f>'1'!S85</f>
        <v>0.47924356304751425</v>
      </c>
      <c r="T85" s="6">
        <f>'1'!T85</f>
        <v>0.13533313780762388</v>
      </c>
      <c r="U85" s="6">
        <f>'1'!U85</f>
        <v>8.1199882684574315E-2</v>
      </c>
      <c r="V85" s="13">
        <f>'1'!V85</f>
        <v>260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7.4547194280916898E-2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9.3183992851146119E-2</v>
      </c>
      <c r="I86" s="4">
        <f>'1'!I86</f>
        <v>5.5910395710687677E-2</v>
      </c>
      <c r="J86" s="6">
        <f>'1'!J86</f>
        <v>0.69734091002484944</v>
      </c>
      <c r="K86" s="6">
        <f>'1'!K86</f>
        <v>0.69734091002484944</v>
      </c>
      <c r="L86" s="6">
        <f>'1'!L86</f>
        <v>0.54157587381003103</v>
      </c>
      <c r="M86" s="6">
        <f>'1'!M86</f>
        <v>9.1761060155982496E-2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0.67696984226253876</v>
      </c>
      <c r="S86" s="6">
        <f>'1'!S86</f>
        <v>0.4061819053575233</v>
      </c>
      <c r="T86" s="6">
        <f>'1'!T86</f>
        <v>0.11470132519497812</v>
      </c>
      <c r="U86" s="6">
        <f>'1'!U86</f>
        <v>6.8820795116986869E-2</v>
      </c>
      <c r="V86" s="13">
        <f>'1'!V86</f>
        <v>260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6.1608755591792498E-2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7.7010944489740621E-2</v>
      </c>
      <c r="I87" s="4">
        <f>'1'!I87</f>
        <v>4.6206566693844375E-2</v>
      </c>
      <c r="J87" s="6">
        <f>'1'!J87</f>
        <v>0.67252933385972447</v>
      </c>
      <c r="K87" s="6">
        <f>'1'!K87</f>
        <v>0.67252933385972447</v>
      </c>
      <c r="L87" s="6">
        <f>'1'!L87</f>
        <v>0.44757976427980556</v>
      </c>
      <c r="M87" s="6">
        <f>'1'!M87</f>
        <v>7.5834976520918654E-2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0.55947470534975696</v>
      </c>
      <c r="S87" s="6">
        <f>'1'!S87</f>
        <v>0.33568482320985416</v>
      </c>
      <c r="T87" s="6">
        <f>'1'!T87</f>
        <v>9.4793720651148314E-2</v>
      </c>
      <c r="U87" s="6">
        <f>'1'!U87</f>
        <v>5.6876232390688994E-2</v>
      </c>
      <c r="V87" s="13">
        <f>'1'!V87</f>
        <v>260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4.9960096959816999E-2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6.2450121199771252E-2</v>
      </c>
      <c r="I88" s="4">
        <f>'1'!I88</f>
        <v>3.7470072719862746E-2</v>
      </c>
      <c r="J88" s="6">
        <f>'1'!J88</f>
        <v>0.64922012516049177</v>
      </c>
      <c r="K88" s="6">
        <f>'1'!K88</f>
        <v>0.64922012516049177</v>
      </c>
      <c r="L88" s="6">
        <f>'1'!L88</f>
        <v>0.36295374262761554</v>
      </c>
      <c r="M88" s="6">
        <f>'1'!M88</f>
        <v>6.1496499053379262E-2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0.45369217828451941</v>
      </c>
      <c r="S88" s="6">
        <f>'1'!S88</f>
        <v>0.27221530697071167</v>
      </c>
      <c r="T88" s="6">
        <f>'1'!T88</f>
        <v>7.6870623816724076E-2</v>
      </c>
      <c r="U88" s="6">
        <f>'1'!U88</f>
        <v>4.6122374290034449E-2</v>
      </c>
      <c r="V88" s="13">
        <f>'1'!V88</f>
        <v>260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3.9805354427619399E-2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4.9756693034524249E-2</v>
      </c>
      <c r="I89" s="4">
        <f>'1'!I89</f>
        <v>2.985401582071455E-2</v>
      </c>
      <c r="J89" s="6">
        <f>'1'!J89</f>
        <v>0.62727743187892293</v>
      </c>
      <c r="K89" s="6">
        <f>'1'!K89</f>
        <v>0.62727743187892293</v>
      </c>
      <c r="L89" s="6">
        <f>'1'!L89</f>
        <v>0.28918083120902149</v>
      </c>
      <c r="M89" s="6">
        <f>'1'!M89</f>
        <v>4.8996901323997928E-2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0.3614760390112769</v>
      </c>
      <c r="S89" s="6">
        <f>'1'!S89</f>
        <v>0.21688562340676612</v>
      </c>
      <c r="T89" s="6">
        <f>'1'!T89</f>
        <v>6.1246126654997408E-2</v>
      </c>
      <c r="U89" s="6">
        <f>'1'!U89</f>
        <v>3.6747675992998448E-2</v>
      </c>
      <c r="V89" s="13">
        <f>'1'!V89</f>
        <v>260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3.1240541252937001E-2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3.9050676566171255E-2</v>
      </c>
      <c r="I90" s="4">
        <f>'1'!I90</f>
        <v>2.3430405939702751E-2</v>
      </c>
      <c r="J90" s="6">
        <f>'1'!J90</f>
        <v>0.60652745051039991</v>
      </c>
      <c r="K90" s="6">
        <f>'1'!K90</f>
        <v>0.60652745051039991</v>
      </c>
      <c r="L90" s="6">
        <f>'1'!L90</f>
        <v>0.22695855411541291</v>
      </c>
      <c r="M90" s="6">
        <f>'1'!M90</f>
        <v>3.8454367234985715E-2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0.28369819264426616</v>
      </c>
      <c r="S90" s="6">
        <f>'1'!S90</f>
        <v>0.17021891558655969</v>
      </c>
      <c r="T90" s="6">
        <f>'1'!T90</f>
        <v>4.8067959043732143E-2</v>
      </c>
      <c r="U90" s="6">
        <f>'1'!U90</f>
        <v>2.8840775426239286E-2</v>
      </c>
      <c r="V90" s="13">
        <f>'1'!V90</f>
        <v>260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2.4793673096823499E-2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3.0992091371029373E-2</v>
      </c>
      <c r="I91" s="4">
        <f>'1'!I91</f>
        <v>1.8595254822617625E-2</v>
      </c>
      <c r="J91" s="6">
        <f>'1'!J91</f>
        <v>0.58675350329629983</v>
      </c>
      <c r="K91" s="6">
        <f>'1'!K91</f>
        <v>0.58675350329629983</v>
      </c>
      <c r="L91" s="6">
        <f>'1'!L91</f>
        <v>0.18012287788823927</v>
      </c>
      <c r="M91" s="6">
        <f>'1'!M91</f>
        <v>3.0518837770770135E-2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0.22515359736029911</v>
      </c>
      <c r="S91" s="6">
        <f>'1'!S91</f>
        <v>0.13509215841617944</v>
      </c>
      <c r="T91" s="6">
        <f>'1'!T91</f>
        <v>3.8148547213462669E-2</v>
      </c>
      <c r="U91" s="6">
        <f>'1'!U91</f>
        <v>2.2889128328077601E-2</v>
      </c>
      <c r="V91" s="13">
        <f>'1'!V91</f>
        <v>260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1.9936192414842301E-2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2.4920240518552877E-2</v>
      </c>
      <c r="I92" s="4">
        <f>'1'!I92</f>
        <v>1.4952144311131725E-2</v>
      </c>
      <c r="J92" s="6">
        <f>'1'!J92</f>
        <v>0.56899557735529704</v>
      </c>
      <c r="K92" s="6">
        <f>'1'!K92</f>
        <v>0.56899557735529704</v>
      </c>
      <c r="L92" s="6">
        <f>'1'!L92</f>
        <v>0.14483389927227633</v>
      </c>
      <c r="M92" s="6">
        <f>'1'!M92</f>
        <v>2.4539704935989524E-2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0.1810423740903454</v>
      </c>
      <c r="S92" s="6">
        <f>'1'!S92</f>
        <v>0.10862542445420725</v>
      </c>
      <c r="T92" s="6">
        <f>'1'!T92</f>
        <v>3.0674631169986907E-2</v>
      </c>
      <c r="U92" s="6">
        <f>'1'!U92</f>
        <v>1.8404778701992142E-2</v>
      </c>
      <c r="V92" s="13">
        <f>'1'!V92</f>
        <v>260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1.6708477253195499E-2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2.0885596566494372E-2</v>
      </c>
      <c r="I93" s="4">
        <f>'1'!I93</f>
        <v>1.2531357939896624E-2</v>
      </c>
      <c r="J93" s="6">
        <f>'1'!J93</f>
        <v>0.55428473290319857</v>
      </c>
      <c r="K93" s="6">
        <f>'1'!K93</f>
        <v>0.55428473290319857</v>
      </c>
      <c r="L93" s="6">
        <f>'1'!L93</f>
        <v>0.12138495963154955</v>
      </c>
      <c r="M93" s="6">
        <f>'1'!M93</f>
        <v>2.0566670565330895E-2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0.15173119953943692</v>
      </c>
      <c r="S93" s="6">
        <f>'1'!S93</f>
        <v>9.1038719723662162E-2</v>
      </c>
      <c r="T93" s="6">
        <f>'1'!T93</f>
        <v>2.5708338206663621E-2</v>
      </c>
      <c r="U93" s="6">
        <f>'1'!U93</f>
        <v>1.5425002923998172E-2</v>
      </c>
      <c r="V93" s="13">
        <f>'1'!V93</f>
        <v>260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1.47977694680717E-2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1.8497211835089625E-2</v>
      </c>
      <c r="I94" s="4">
        <f>'1'!I94</f>
        <v>1.1098327101053775E-2</v>
      </c>
      <c r="J94" s="6">
        <f>'1'!J94</f>
        <v>0.54098576141662602</v>
      </c>
      <c r="K94" s="6">
        <f>'1'!K94</f>
        <v>0.54098576141662602</v>
      </c>
      <c r="L94" s="6">
        <f>'1'!L94</f>
        <v>0.1075039108770568</v>
      </c>
      <c r="M94" s="6">
        <f>'1'!M94</f>
        <v>1.8214756805162317E-2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0.134379888596321</v>
      </c>
      <c r="S94" s="6">
        <f>'1'!S94</f>
        <v>8.0627933157792597E-2</v>
      </c>
      <c r="T94" s="6">
        <f>'1'!T94</f>
        <v>2.2768446006452898E-2</v>
      </c>
      <c r="U94" s="6">
        <f>'1'!U94</f>
        <v>1.3661067603871738E-2</v>
      </c>
      <c r="V94" s="13">
        <f>'1'!V94</f>
        <v>260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1.3098038171092201E-2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1.6372547713865249E-2</v>
      </c>
      <c r="I95" s="4">
        <f>'1'!I95</f>
        <v>9.82352862831915E-3</v>
      </c>
      <c r="J95" s="6">
        <f>'1'!J95</f>
        <v>0.52903509520557312</v>
      </c>
      <c r="K95" s="6">
        <f>'1'!K95</f>
        <v>0.52903509520557312</v>
      </c>
      <c r="L95" s="6">
        <f>'1'!L95</f>
        <v>9.5155579443749264E-2</v>
      </c>
      <c r="M95" s="6">
        <f>'1'!M95</f>
        <v>1.6122536604313415E-2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0.11894447430468658</v>
      </c>
      <c r="S95" s="6">
        <f>'1'!S95</f>
        <v>7.1366684582811951E-2</v>
      </c>
      <c r="T95" s="6">
        <f>'1'!T95</f>
        <v>2.0153170755391768E-2</v>
      </c>
      <c r="U95" s="6">
        <f>'1'!U95</f>
        <v>1.2091902453235062E-2</v>
      </c>
      <c r="V95" s="13">
        <f>'1'!V95</f>
        <v>260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1.2101515058071799E-2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1.5126893822589749E-2</v>
      </c>
      <c r="I96" s="4">
        <f>'1'!I96</f>
        <v>9.0761362935538499E-3</v>
      </c>
      <c r="J96" s="6">
        <f>'1'!J96</f>
        <v>0.51841016058166012</v>
      </c>
      <c r="K96" s="6">
        <f>'1'!K96</f>
        <v>0.51841016058166012</v>
      </c>
      <c r="L96" s="6">
        <f>'1'!L96</f>
        <v>8.7915965922250566E-2</v>
      </c>
      <c r="M96" s="6">
        <f>'1'!M96</f>
        <v>1.4895904023399503E-2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0.10989495740281321</v>
      </c>
      <c r="S96" s="6">
        <f>'1'!S96</f>
        <v>6.5936974441687918E-2</v>
      </c>
      <c r="T96" s="6">
        <f>'1'!T96</f>
        <v>1.8619880029249379E-2</v>
      </c>
      <c r="U96" s="6">
        <f>'1'!U96</f>
        <v>1.1171928017549626E-2</v>
      </c>
      <c r="V96" s="13">
        <f>'1'!V96</f>
        <v>260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1.1715043577472099E-2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1.4643804471840124E-2</v>
      </c>
      <c r="I97" s="4">
        <f>'1'!I97</f>
        <v>8.7862826831040745E-3</v>
      </c>
      <c r="J97" s="6">
        <f>'1'!J97</f>
        <v>0.50909457460160557</v>
      </c>
      <c r="K97" s="6">
        <f>'1'!K97</f>
        <v>0.50909457460160557</v>
      </c>
      <c r="L97" s="6">
        <f>'1'!L97</f>
        <v>8.5108299827940992E-2</v>
      </c>
      <c r="M97" s="6">
        <f>'1'!M97</f>
        <v>1.4420191515075648E-2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0.10638537478492624</v>
      </c>
      <c r="S97" s="6">
        <f>'1'!S97</f>
        <v>6.3831224870955744E-2</v>
      </c>
      <c r="T97" s="6">
        <f>'1'!T97</f>
        <v>1.802523939384456E-2</v>
      </c>
      <c r="U97" s="6">
        <f>'1'!U97</f>
        <v>1.0815143636306736E-2</v>
      </c>
      <c r="V97" s="13">
        <f>'1'!V97</f>
        <v>260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1.1697141630204201E-2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1.4621427037755251E-2</v>
      </c>
      <c r="I98" s="4">
        <f>'1'!I98</f>
        <v>8.7728562226531501E-3</v>
      </c>
      <c r="J98" s="6">
        <f>'1'!J98</f>
        <v>0.5014660629660419</v>
      </c>
      <c r="K98" s="6">
        <f>'1'!K98</f>
        <v>0.5014660629660419</v>
      </c>
      <c r="L98" s="6">
        <f>'1'!L98</f>
        <v>8.4978244460625921E-2</v>
      </c>
      <c r="M98" s="6">
        <f>'1'!M98</f>
        <v>1.4398155787560958E-2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0.1062228055757824</v>
      </c>
      <c r="S98" s="6">
        <f>'1'!S98</f>
        <v>6.3733683345469444E-2</v>
      </c>
      <c r="T98" s="6">
        <f>'1'!T98</f>
        <v>1.7997694734451199E-2</v>
      </c>
      <c r="U98" s="6">
        <f>'1'!U98</f>
        <v>1.0798616840670719E-2</v>
      </c>
      <c r="V98" s="13">
        <f>'1'!V98</f>
        <v>260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1.1480187101665099E-2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1.4350233877081373E-2</v>
      </c>
      <c r="I99" s="4">
        <f>'1'!I99</f>
        <v>8.6101403262488253E-3</v>
      </c>
      <c r="J99" s="6">
        <f>'1'!J99</f>
        <v>0.49588692223017994</v>
      </c>
      <c r="K99" s="6">
        <f>'1'!K99</f>
        <v>0.49588692223017994</v>
      </c>
      <c r="L99" s="6">
        <f>'1'!L99</f>
        <v>8.3402097437200187E-2</v>
      </c>
      <c r="M99" s="6">
        <f>'1'!M99</f>
        <v>1.4131103784646269E-2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0.10425262179650023</v>
      </c>
      <c r="S99" s="6">
        <f>'1'!S99</f>
        <v>6.2551573077900144E-2</v>
      </c>
      <c r="T99" s="6">
        <f>'1'!T99</f>
        <v>1.7663879730807835E-2</v>
      </c>
      <c r="U99" s="6">
        <f>'1'!U99</f>
        <v>1.0598327838484701E-2</v>
      </c>
      <c r="V99" s="13">
        <f>'1'!V99</f>
        <v>260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1.1672930776471101E-2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1.4591163470588876E-2</v>
      </c>
      <c r="I100" s="4">
        <f>'1'!I100</f>
        <v>8.7546980823533255E-3</v>
      </c>
      <c r="J100" s="6">
        <f>'1'!J100</f>
        <v>0.49065175576410153</v>
      </c>
      <c r="K100" s="6">
        <f>'1'!K100</f>
        <v>0.49065175576410153</v>
      </c>
      <c r="L100" s="6">
        <f>'1'!L100</f>
        <v>8.4802355691200468E-2</v>
      </c>
      <c r="M100" s="6">
        <f>'1'!M100</f>
        <v>1.4368354349327631E-2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0.10600294461400059</v>
      </c>
      <c r="S100" s="6">
        <f>'1'!S100</f>
        <v>6.3601766768400347E-2</v>
      </c>
      <c r="T100" s="6">
        <f>'1'!T100</f>
        <v>1.7960442936659538E-2</v>
      </c>
      <c r="U100" s="6">
        <f>'1'!U100</f>
        <v>1.0776265761995724E-2</v>
      </c>
      <c r="V100" s="13">
        <f>'1'!V100</f>
        <v>260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1.16563715242597E-2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1.4570464405324626E-2</v>
      </c>
      <c r="I101" s="4">
        <f>'1'!I101</f>
        <v>8.7422786431947744E-3</v>
      </c>
      <c r="J101" s="6">
        <f>'1'!J101</f>
        <v>0.48638362635643684</v>
      </c>
      <c r="K101" s="6">
        <f>'1'!K101</f>
        <v>0.48638362635643684</v>
      </c>
      <c r="L101" s="6">
        <f>'1'!L101</f>
        <v>8.4682054832495635E-2</v>
      </c>
      <c r="M101" s="6">
        <f>'1'!M101</f>
        <v>1.4347971361705287E-2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0.10585256854061954</v>
      </c>
      <c r="S101" s="6">
        <f>'1'!S101</f>
        <v>6.3511541124371726E-2</v>
      </c>
      <c r="T101" s="6">
        <f>'1'!T101</f>
        <v>1.7934964202131608E-2</v>
      </c>
      <c r="U101" s="6">
        <f>'1'!U101</f>
        <v>1.0760978521278965E-2</v>
      </c>
      <c r="V101" s="13">
        <f>'1'!V101</f>
        <v>260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1.16677148518267E-2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1.4584643564783376E-2</v>
      </c>
      <c r="I102" s="4">
        <f>'1'!I102</f>
        <v>8.7507861388700248E-3</v>
      </c>
      <c r="J102" s="6">
        <f>'1'!J102</f>
        <v>0.48363363808592907</v>
      </c>
      <c r="K102" s="6">
        <f>'1'!K102</f>
        <v>0.48363363808592907</v>
      </c>
      <c r="L102" s="6">
        <f>'1'!L102</f>
        <v>8.4764462662840823E-2</v>
      </c>
      <c r="M102" s="6">
        <f>'1'!M102</f>
        <v>1.4361934003402063E-2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0.10595557832855103</v>
      </c>
      <c r="S102" s="6">
        <f>'1'!S102</f>
        <v>6.3573346997130617E-2</v>
      </c>
      <c r="T102" s="6">
        <f>'1'!T102</f>
        <v>1.7952417504252579E-2</v>
      </c>
      <c r="U102" s="6">
        <f>'1'!U102</f>
        <v>1.0771450502551547E-2</v>
      </c>
      <c r="V102" s="13">
        <f>'1'!V102</f>
        <v>260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1.1764706047462299E-2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1.4705882559327874E-2</v>
      </c>
      <c r="I103" s="4">
        <f>'1'!I103</f>
        <v>8.8235295355967251E-3</v>
      </c>
      <c r="J103" s="6">
        <f>'1'!J103</f>
        <v>0.48199773364670045</v>
      </c>
      <c r="K103" s="6">
        <f>'1'!K103</f>
        <v>0.48199773364670045</v>
      </c>
      <c r="L103" s="6">
        <f>'1'!L103</f>
        <v>8.5469091348533366E-2</v>
      </c>
      <c r="M103" s="6">
        <f>'1'!M103</f>
        <v>1.4481321661424186E-2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0.10683636418566671</v>
      </c>
      <c r="S103" s="6">
        <f>'1'!S103</f>
        <v>6.4101818511400024E-2</v>
      </c>
      <c r="T103" s="6">
        <f>'1'!T103</f>
        <v>1.8101652076780234E-2</v>
      </c>
      <c r="U103" s="6">
        <f>'1'!U103</f>
        <v>1.086099124606814E-2</v>
      </c>
      <c r="V103" s="13">
        <f>'1'!V103</f>
        <v>260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1.18606556027228E-2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1.48258195034035E-2</v>
      </c>
      <c r="I104" s="4">
        <f>'1'!I104</f>
        <v>8.8954917020421E-3</v>
      </c>
      <c r="J104" s="6">
        <f>'1'!J104</f>
        <v>0.48044856434302724</v>
      </c>
      <c r="K104" s="6">
        <f>'1'!K104</f>
        <v>0.48044856434302724</v>
      </c>
      <c r="L104" s="6">
        <f>'1'!L104</f>
        <v>8.6166152649540528E-2</v>
      </c>
      <c r="M104" s="6">
        <f>'1'!M104</f>
        <v>1.4599427151471481E-2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0.10770769081192566</v>
      </c>
      <c r="S104" s="6">
        <f>'1'!S104</f>
        <v>6.4624614487155396E-2</v>
      </c>
      <c r="T104" s="6">
        <f>'1'!T104</f>
        <v>1.8249283939339351E-2</v>
      </c>
      <c r="U104" s="6">
        <f>'1'!U104</f>
        <v>1.0949570363603611E-2</v>
      </c>
      <c r="V104" s="13">
        <f>'1'!V104</f>
        <v>260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1.14658785448747E-2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1.4332348181093375E-2</v>
      </c>
      <c r="I105" s="4">
        <f>'1'!I105</f>
        <v>8.5994089086560248E-3</v>
      </c>
      <c r="J105" s="6">
        <f>'1'!J105</f>
        <v>0.47898707786191846</v>
      </c>
      <c r="K105" s="6">
        <f>'1'!K105</f>
        <v>0.47898707786191846</v>
      </c>
      <c r="L105" s="6">
        <f>'1'!L105</f>
        <v>8.3298147594131372E-2</v>
      </c>
      <c r="M105" s="6">
        <f>'1'!M105</f>
        <v>1.4113491205755084E-2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0.10412268449266421</v>
      </c>
      <c r="S105" s="6">
        <f>'1'!S105</f>
        <v>6.2473610695598529E-2</v>
      </c>
      <c r="T105" s="6">
        <f>'1'!T105</f>
        <v>1.7641864007193853E-2</v>
      </c>
      <c r="U105" s="6">
        <f>'1'!U105</f>
        <v>1.0585118404316312E-2</v>
      </c>
      <c r="V105" s="13">
        <f>'1'!V105</f>
        <v>260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1.1561740602543299E-2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1.4452175753179124E-2</v>
      </c>
      <c r="I106" s="4">
        <f>'1'!I106</f>
        <v>8.6713054519074739E-3</v>
      </c>
      <c r="J106" s="6">
        <f>'1'!J106</f>
        <v>0.47806106366806284</v>
      </c>
      <c r="K106" s="6">
        <f>'1'!K106</f>
        <v>0.47806106366806284</v>
      </c>
      <c r="L106" s="6">
        <f>'1'!L106</f>
        <v>8.3994573236275086E-2</v>
      </c>
      <c r="M106" s="6">
        <f>'1'!M106</f>
        <v>1.4231488993938193E-2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0.10499321654534385</v>
      </c>
      <c r="S106" s="6">
        <f>'1'!S106</f>
        <v>6.2995929927206318E-2</v>
      </c>
      <c r="T106" s="6">
        <f>'1'!T106</f>
        <v>1.7789361242422742E-2</v>
      </c>
      <c r="U106" s="6">
        <f>'1'!U106</f>
        <v>1.0673616745453644E-2</v>
      </c>
      <c r="V106" s="13">
        <f>'1'!V106</f>
        <v>260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1.1712512079045801E-2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1.464064009880725E-2</v>
      </c>
      <c r="I107" s="4">
        <f>'1'!I107</f>
        <v>8.784384059284351E-3</v>
      </c>
      <c r="J107" s="6">
        <f>'1'!J107</f>
        <v>0.47648676534253448</v>
      </c>
      <c r="K107" s="6">
        <f>'1'!K107</f>
        <v>0.47648676534253448</v>
      </c>
      <c r="L107" s="6">
        <f>'1'!L107</f>
        <v>8.5089908814228191E-2</v>
      </c>
      <c r="M107" s="6">
        <f>'1'!M107</f>
        <v>1.4417075462464667E-2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0.10636238601778523</v>
      </c>
      <c r="S107" s="6">
        <f>'1'!S107</f>
        <v>6.3817431610671146E-2</v>
      </c>
      <c r="T107" s="6">
        <f>'1'!T107</f>
        <v>1.8021344328080835E-2</v>
      </c>
      <c r="U107" s="6">
        <f>'1'!U107</f>
        <v>1.0812806596848501E-2</v>
      </c>
      <c r="V107" s="13">
        <f>'1'!V107</f>
        <v>260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1.15794024020749E-2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1.4474253002593626E-2</v>
      </c>
      <c r="I108" s="4">
        <f>'1'!I108</f>
        <v>8.6845518015561743E-3</v>
      </c>
      <c r="J108" s="6">
        <f>'1'!J108</f>
        <v>0.47412368123354531</v>
      </c>
      <c r="K108" s="6">
        <f>'1'!K108</f>
        <v>0.47412368123354531</v>
      </c>
      <c r="L108" s="6">
        <f>'1'!L108</f>
        <v>8.412288396086573E-2</v>
      </c>
      <c r="M108" s="6">
        <f>'1'!M108</f>
        <v>1.4253229120644705E-2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0.10515360495108217</v>
      </c>
      <c r="S108" s="6">
        <f>'1'!S108</f>
        <v>6.309216297064929E-2</v>
      </c>
      <c r="T108" s="6">
        <f>'1'!T108</f>
        <v>1.7816536400805882E-2</v>
      </c>
      <c r="U108" s="6">
        <f>'1'!U108</f>
        <v>1.0689921840483528E-2</v>
      </c>
      <c r="V108" s="13">
        <f>'1'!V108</f>
        <v>260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1.1365322886220001E-2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1.4206653607775E-2</v>
      </c>
      <c r="I109" s="4">
        <f>'1'!I109</f>
        <v>8.5239921646650015E-3</v>
      </c>
      <c r="J109" s="6">
        <f>'1'!J109</f>
        <v>0.47038492278432892</v>
      </c>
      <c r="K109" s="6">
        <f>'1'!K109</f>
        <v>0.47038492278432892</v>
      </c>
      <c r="L109" s="6">
        <f>'1'!L109</f>
        <v>8.2567623538494284E-2</v>
      </c>
      <c r="M109" s="6">
        <f>'1'!M109</f>
        <v>1.3989716006274501E-2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0.10320952942311785</v>
      </c>
      <c r="S109" s="6">
        <f>'1'!S109</f>
        <v>6.1925717653870713E-2</v>
      </c>
      <c r="T109" s="6">
        <f>'1'!T109</f>
        <v>1.7487145007843125E-2</v>
      </c>
      <c r="U109" s="6">
        <f>'1'!U109</f>
        <v>1.0492287004705876E-2</v>
      </c>
      <c r="V109" s="13">
        <f>'1'!V109</f>
        <v>260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1.10588787905588E-2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1.38235984881985E-2</v>
      </c>
      <c r="I110" s="4">
        <f>'1'!I110</f>
        <v>8.2941590929191001E-3</v>
      </c>
      <c r="J110" s="6">
        <f>'1'!J110</f>
        <v>0.46751044784648521</v>
      </c>
      <c r="K110" s="6">
        <f>'1'!K110</f>
        <v>0.46751044784648521</v>
      </c>
      <c r="L110" s="6">
        <f>'1'!L110</f>
        <v>8.0341346205289224E-2</v>
      </c>
      <c r="M110" s="6">
        <f>'1'!M110</f>
        <v>1.3612510192324621E-2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0.10042668275661153</v>
      </c>
      <c r="S110" s="6">
        <f>'1'!S110</f>
        <v>6.0256009653966922E-2</v>
      </c>
      <c r="T110" s="6">
        <f>'1'!T110</f>
        <v>1.7015637740405775E-2</v>
      </c>
      <c r="U110" s="6">
        <f>'1'!U110</f>
        <v>1.0209382644243465E-2</v>
      </c>
      <c r="V110" s="13">
        <f>'1'!V110</f>
        <v>260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1.13020722653466E-2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1.4127590331683251E-2</v>
      </c>
      <c r="I111" s="4">
        <f>'1'!I111</f>
        <v>8.4765541990099499E-3</v>
      </c>
      <c r="J111" s="6">
        <f>'1'!J111</f>
        <v>0.46450772014147784</v>
      </c>
      <c r="K111" s="6">
        <f>'1'!K111</f>
        <v>0.46450772014147784</v>
      </c>
      <c r="L111" s="6">
        <f>'1'!L111</f>
        <v>8.2108115832014342E-2</v>
      </c>
      <c r="M111" s="6">
        <f>'1'!M111</f>
        <v>1.3911860037544193E-2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0.10263514479001792</v>
      </c>
      <c r="S111" s="6">
        <f>'1'!S111</f>
        <v>6.158108687401076E-2</v>
      </c>
      <c r="T111" s="6">
        <f>'1'!T111</f>
        <v>1.7389825046930242E-2</v>
      </c>
      <c r="U111" s="6">
        <f>'1'!U111</f>
        <v>1.0433895028158145E-2</v>
      </c>
      <c r="V111" s="13">
        <f>'1'!V111</f>
        <v>260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1.09775459460364E-2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1.37219324325455E-2</v>
      </c>
      <c r="I112" s="4">
        <f>'1'!I112</f>
        <v>8.2331594595273002E-3</v>
      </c>
      <c r="J112" s="6">
        <f>'1'!J112</f>
        <v>0.45928384971400171</v>
      </c>
      <c r="K112" s="6">
        <f>'1'!K112</f>
        <v>0.45928384971400171</v>
      </c>
      <c r="L112" s="6">
        <f>'1'!L112</f>
        <v>7.9750473446541417E-2</v>
      </c>
      <c r="M112" s="6">
        <f>'1'!M112</f>
        <v>1.3512396591660409E-2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9.9688091808176768E-2</v>
      </c>
      <c r="S112" s="6">
        <f>'1'!S112</f>
        <v>5.9812855084906066E-2</v>
      </c>
      <c r="T112" s="6">
        <f>'1'!T112</f>
        <v>1.689049573957551E-2</v>
      </c>
      <c r="U112" s="6">
        <f>'1'!U112</f>
        <v>1.0134297443745307E-2</v>
      </c>
      <c r="V112" s="13">
        <f>'1'!V112</f>
        <v>260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1.0859639404234201E-2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1.357454925529275E-2</v>
      </c>
      <c r="I113" s="4">
        <f>'1'!I113</f>
        <v>8.144729553175651E-3</v>
      </c>
      <c r="J113" s="6">
        <f>'1'!J113</f>
        <v>0.45492850625408493</v>
      </c>
      <c r="K113" s="6">
        <f>'1'!K113</f>
        <v>0.45492850625408493</v>
      </c>
      <c r="L113" s="6">
        <f>'1'!L113</f>
        <v>7.8893897434252888E-2</v>
      </c>
      <c r="M113" s="6">
        <f>'1'!M113</f>
        <v>1.3367263976282221E-2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9.8617371792816114E-2</v>
      </c>
      <c r="S113" s="6">
        <f>'1'!S113</f>
        <v>5.9170423075689663E-2</v>
      </c>
      <c r="T113" s="6">
        <f>'1'!T113</f>
        <v>1.6709079970352776E-2</v>
      </c>
      <c r="U113" s="6">
        <f>'1'!U113</f>
        <v>1.0025447982211666E-2</v>
      </c>
      <c r="V113" s="13">
        <f>'1'!V113</f>
        <v>260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1.1079818842095E-2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1.3849773552618749E-2</v>
      </c>
      <c r="I114" s="4">
        <f>'1'!I114</f>
        <v>8.3098641315712506E-3</v>
      </c>
      <c r="J114" s="6">
        <f>'1'!J114</f>
        <v>0.44981459687393666</v>
      </c>
      <c r="K114" s="6">
        <f>'1'!K114</f>
        <v>0.44981459687393666</v>
      </c>
      <c r="L114" s="6">
        <f>'1'!L114</f>
        <v>8.0493473013249411E-2</v>
      </c>
      <c r="M114" s="6">
        <f>'1'!M114</f>
        <v>1.3638285559824595E-2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0.10061684126656176</v>
      </c>
      <c r="S114" s="6">
        <f>'1'!S114</f>
        <v>6.0370104759937059E-2</v>
      </c>
      <c r="T114" s="6">
        <f>'1'!T114</f>
        <v>1.7047856949780744E-2</v>
      </c>
      <c r="U114" s="6">
        <f>'1'!U114</f>
        <v>1.0228714169868446E-2</v>
      </c>
      <c r="V114" s="13">
        <f>'1'!V114</f>
        <v>260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1.07525948673774E-2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1.3440743584221749E-2</v>
      </c>
      <c r="I115" s="4">
        <f>'1'!I115</f>
        <v>8.0644461505330507E-3</v>
      </c>
      <c r="J115" s="6">
        <f>'1'!J115</f>
        <v>0.4453301097264255</v>
      </c>
      <c r="K115" s="6">
        <f>'1'!K115</f>
        <v>0.4453301097264255</v>
      </c>
      <c r="L115" s="6">
        <f>'1'!L115</f>
        <v>7.8116232504753969E-2</v>
      </c>
      <c r="M115" s="6">
        <f>'1'!M115</f>
        <v>1.3235501536654084E-2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9.7645290630942461E-2</v>
      </c>
      <c r="S115" s="6">
        <f>'1'!S115</f>
        <v>5.8587174378565476E-2</v>
      </c>
      <c r="T115" s="6">
        <f>'1'!T115</f>
        <v>1.6544376920817606E-2</v>
      </c>
      <c r="U115" s="6">
        <f>'1'!U115</f>
        <v>9.9266261524905627E-3</v>
      </c>
      <c r="V115" s="13">
        <f>'1'!V115</f>
        <v>260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1.06600581985263E-2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1.3325072748157874E-2</v>
      </c>
      <c r="I116" s="4">
        <f>'1'!I116</f>
        <v>7.9950436488947247E-3</v>
      </c>
      <c r="J116" s="6">
        <f>'1'!J116</f>
        <v>0.44123250310278783</v>
      </c>
      <c r="K116" s="6">
        <f>'1'!K116</f>
        <v>0.44123250310278783</v>
      </c>
      <c r="L116" s="6">
        <f>'1'!L116</f>
        <v>7.7443965388923258E-2</v>
      </c>
      <c r="M116" s="6">
        <f>'1'!M116</f>
        <v>1.3121597010548349E-2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9.680495673615408E-2</v>
      </c>
      <c r="S116" s="6">
        <f>'1'!S116</f>
        <v>5.8082974041692444E-2</v>
      </c>
      <c r="T116" s="6">
        <f>'1'!T116</f>
        <v>1.6401996263185437E-2</v>
      </c>
      <c r="U116" s="6">
        <f>'1'!U116</f>
        <v>9.841197757911261E-3</v>
      </c>
      <c r="V116" s="13">
        <f>'1'!V116</f>
        <v>260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1.0349434184490299E-2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1.2936792730612875E-2</v>
      </c>
      <c r="I117" s="4">
        <f>'1'!I117</f>
        <v>7.7620756383677244E-3</v>
      </c>
      <c r="J117" s="6">
        <f>'1'!J117</f>
        <v>0.43640661838861056</v>
      </c>
      <c r="K117" s="6">
        <f>'1'!K117</f>
        <v>0.43640661838861056</v>
      </c>
      <c r="L117" s="6">
        <f>'1'!L117</f>
        <v>7.518732148098492E-2</v>
      </c>
      <c r="M117" s="6">
        <f>'1'!M117</f>
        <v>1.273924608355784E-2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9.3984151851231157E-2</v>
      </c>
      <c r="S117" s="6">
        <f>'1'!S117</f>
        <v>5.639049111073869E-2</v>
      </c>
      <c r="T117" s="6">
        <f>'1'!T117</f>
        <v>1.59240576044473E-2</v>
      </c>
      <c r="U117" s="6">
        <f>'1'!U117</f>
        <v>9.5544345626683812E-3</v>
      </c>
      <c r="V117" s="13">
        <f>'1'!V117</f>
        <v>260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9.8200306999240705E-3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1.2275038374905088E-2</v>
      </c>
      <c r="I118" s="4">
        <f>'1'!I118</f>
        <v>7.3650230249430529E-3</v>
      </c>
      <c r="J118" s="6">
        <f>'1'!J118</f>
        <v>0.43013071438321865</v>
      </c>
      <c r="K118" s="6">
        <f>'1'!K118</f>
        <v>0.43013071438321865</v>
      </c>
      <c r="L118" s="6">
        <f>'1'!L118</f>
        <v>7.1341272578438558E-2</v>
      </c>
      <c r="M118" s="6">
        <f>'1'!M118</f>
        <v>1.2087596810065276E-2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8.9176590723048205E-2</v>
      </c>
      <c r="S118" s="6">
        <f>'1'!S118</f>
        <v>5.3505954433828919E-2</v>
      </c>
      <c r="T118" s="6">
        <f>'1'!T118</f>
        <v>1.5109496012581596E-2</v>
      </c>
      <c r="U118" s="6">
        <f>'1'!U118</f>
        <v>9.0656976075489566E-3</v>
      </c>
      <c r="V118" s="13">
        <f>'1'!V118</f>
        <v>260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9.6877598713980308E-3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1.2109699839247538E-2</v>
      </c>
      <c r="I119" s="4">
        <f>'1'!I119</f>
        <v>7.2658199035485231E-3</v>
      </c>
      <c r="J119" s="6">
        <f>'1'!J119</f>
        <v>0.42407883330781254</v>
      </c>
      <c r="K119" s="6">
        <f>'1'!K119</f>
        <v>0.42407883330781254</v>
      </c>
      <c r="L119" s="6">
        <f>'1'!L119</f>
        <v>7.0380341852211301E-2</v>
      </c>
      <c r="M119" s="6">
        <f>'1'!M119</f>
        <v>1.1924783017134018E-2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8.7975427315264129E-2</v>
      </c>
      <c r="S119" s="6">
        <f>'1'!S119</f>
        <v>5.2785256389158472E-2</v>
      </c>
      <c r="T119" s="6">
        <f>'1'!T119</f>
        <v>1.4905978771417522E-2</v>
      </c>
      <c r="U119" s="6">
        <f>'1'!U119</f>
        <v>8.9435872628505133E-3</v>
      </c>
      <c r="V119" s="13">
        <f>'1'!V119</f>
        <v>260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9.0973568217103291E-3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1.1371696027137911E-2</v>
      </c>
      <c r="I120" s="4">
        <f>'1'!I120</f>
        <v>6.8230176162827469E-3</v>
      </c>
      <c r="J120" s="6">
        <f>'1'!J120</f>
        <v>0.41713647726026248</v>
      </c>
      <c r="K120" s="6">
        <f>'1'!K120</f>
        <v>0.41713647726026248</v>
      </c>
      <c r="L120" s="6">
        <f>'1'!L120</f>
        <v>6.6091138876579317E-2</v>
      </c>
      <c r="M120" s="6">
        <f>'1'!M120</f>
        <v>1.1198048627178082E-2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8.2613923595724142E-2</v>
      </c>
      <c r="S120" s="6">
        <f>'1'!S120</f>
        <v>4.9568354157434491E-2</v>
      </c>
      <c r="T120" s="6">
        <f>'1'!T120</f>
        <v>1.3997560783972603E-2</v>
      </c>
      <c r="U120" s="6">
        <f>'1'!U120</f>
        <v>8.3985364703835618E-3</v>
      </c>
      <c r="V120" s="13">
        <f>'1'!V120</f>
        <v>260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8.7319964793420007E-3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1.0914995599177501E-2</v>
      </c>
      <c r="I121" s="4">
        <f>'1'!I121</f>
        <v>6.5489973595065001E-3</v>
      </c>
      <c r="J121" s="6">
        <f>'1'!J121</f>
        <v>0.40901436754377191</v>
      </c>
      <c r="K121" s="6">
        <f>'1'!K121</f>
        <v>0.40901436754377191</v>
      </c>
      <c r="L121" s="6">
        <f>'1'!L121</f>
        <v>6.343684251328463E-2</v>
      </c>
      <c r="M121" s="6">
        <f>'1'!M121</f>
        <v>1.0748322079075752E-2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7.9296053141605788E-2</v>
      </c>
      <c r="S121" s="6">
        <f>'1'!S121</f>
        <v>4.7577631884963473E-2</v>
      </c>
      <c r="T121" s="6">
        <f>'1'!T121</f>
        <v>1.343540259884469E-2</v>
      </c>
      <c r="U121" s="6">
        <f>'1'!U121</f>
        <v>8.0612415593068146E-3</v>
      </c>
      <c r="V121" s="13">
        <f>'1'!V121</f>
        <v>260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8.5703601483916106E-3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1.0712950185489513E-2</v>
      </c>
      <c r="I122" s="4">
        <f>'1'!I122</f>
        <v>6.4277701112937079E-3</v>
      </c>
      <c r="J122" s="6">
        <f>'1'!J122</f>
        <v>0.40044399793095836</v>
      </c>
      <c r="K122" s="6">
        <f>'1'!K122</f>
        <v>0.40044399793095836</v>
      </c>
      <c r="L122" s="6">
        <f>'1'!L122</f>
        <v>6.2262575151269192E-2</v>
      </c>
      <c r="M122" s="6">
        <f>'1'!M122</f>
        <v>1.0549361927311492E-2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7.7828218939086494E-2</v>
      </c>
      <c r="S122" s="6">
        <f>'1'!S122</f>
        <v>4.6696931363451891E-2</v>
      </c>
      <c r="T122" s="6">
        <f>'1'!T122</f>
        <v>1.3186702409139365E-2</v>
      </c>
      <c r="U122" s="6">
        <f>'1'!U122</f>
        <v>7.9120214454836187E-3</v>
      </c>
      <c r="V122" s="13">
        <f>'1'!V122</f>
        <v>260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8.2596099742005703E-3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1.0324512467750712E-2</v>
      </c>
      <c r="I123" s="4">
        <f>'1'!I123</f>
        <v>6.1947074806504281E-3</v>
      </c>
      <c r="J123" s="6">
        <f>'1'!J123</f>
        <v>0.390970365886814</v>
      </c>
      <c r="K123" s="6">
        <f>'1'!K123</f>
        <v>0.390970365886814</v>
      </c>
      <c r="L123" s="6">
        <f>'1'!L123</f>
        <v>6.0005014705869393E-2</v>
      </c>
      <c r="M123" s="6">
        <f>'1'!M123</f>
        <v>1.0166855708231353E-2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7.5006268382336747E-2</v>
      </c>
      <c r="S123" s="6">
        <f>'1'!S123</f>
        <v>4.5003761029402047E-2</v>
      </c>
      <c r="T123" s="6">
        <f>'1'!T123</f>
        <v>1.270856963528919E-2</v>
      </c>
      <c r="U123" s="6">
        <f>'1'!U123</f>
        <v>7.625141781173515E-3</v>
      </c>
      <c r="V123" s="13">
        <f>'1'!V123</f>
        <v>260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7.4952999096491802E-3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9.3691248870614759E-3</v>
      </c>
      <c r="I124" s="4">
        <f>'1'!I124</f>
        <v>5.6214749322368853E-3</v>
      </c>
      <c r="J124" s="6">
        <f>'1'!J124</f>
        <v>0.38137543634928406</v>
      </c>
      <c r="K124" s="6">
        <f>'1'!K124</f>
        <v>0.38137543634928406</v>
      </c>
      <c r="L124" s="6">
        <f>'1'!L124</f>
        <v>5.4452399412108013E-2</v>
      </c>
      <c r="M124" s="6">
        <f>'1'!M124</f>
        <v>9.2260570304590304E-3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6.8065499265135013E-2</v>
      </c>
      <c r="S124" s="6">
        <f>'1'!S124</f>
        <v>4.0839299559081013E-2</v>
      </c>
      <c r="T124" s="6">
        <f>'1'!T124</f>
        <v>1.1532571288073789E-2</v>
      </c>
      <c r="U124" s="6">
        <f>'1'!U124</f>
        <v>6.9195427728442728E-3</v>
      </c>
      <c r="V124" s="13">
        <f>'1'!V124</f>
        <v>260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7.2905983374805597E-3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9.1132479218506996E-3</v>
      </c>
      <c r="I125" s="4">
        <f>'1'!I125</f>
        <v>5.4679487531104198E-3</v>
      </c>
      <c r="J125" s="6">
        <f>'1'!J125</f>
        <v>0.37027712585304429</v>
      </c>
      <c r="K125" s="6">
        <f>'1'!K125</f>
        <v>0.37027712585304429</v>
      </c>
      <c r="L125" s="6">
        <f>'1'!L125</f>
        <v>5.2965268556455052E-2</v>
      </c>
      <c r="M125" s="6">
        <f>'1'!M125</f>
        <v>8.9740873425455409E-3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6.6206585695568809E-2</v>
      </c>
      <c r="S125" s="6">
        <f>'1'!S125</f>
        <v>3.9723951417341287E-2</v>
      </c>
      <c r="T125" s="6">
        <f>'1'!T125</f>
        <v>1.1217609178181926E-2</v>
      </c>
      <c r="U125" s="6">
        <f>'1'!U125</f>
        <v>6.7305655069091561E-3</v>
      </c>
      <c r="V125" s="13">
        <f>'1'!V125</f>
        <v>260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7.2286995607827803E-3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9.0358744509784761E-3</v>
      </c>
      <c r="I126" s="4">
        <f>'1'!I126</f>
        <v>5.4215246705870855E-3</v>
      </c>
      <c r="J126" s="6">
        <f>'1'!J126</f>
        <v>0.35875618841184781</v>
      </c>
      <c r="K126" s="6">
        <f>'1'!K126</f>
        <v>0.35875618841184781</v>
      </c>
      <c r="L126" s="6">
        <f>'1'!L126</f>
        <v>5.2515581825770763E-2</v>
      </c>
      <c r="M126" s="6">
        <f>'1'!M126</f>
        <v>8.8978953754710582E-3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6.5644477282213454E-2</v>
      </c>
      <c r="S126" s="6">
        <f>'1'!S126</f>
        <v>3.9386686369328072E-2</v>
      </c>
      <c r="T126" s="6">
        <f>'1'!T126</f>
        <v>1.1122369219338823E-2</v>
      </c>
      <c r="U126" s="6">
        <f>'1'!U126</f>
        <v>6.6734215316032932E-3</v>
      </c>
      <c r="V126" s="13">
        <f>'1'!V126</f>
        <v>260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7.0187665596288798E-3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8.7734581995360991E-3</v>
      </c>
      <c r="I127" s="4">
        <f>'1'!I127</f>
        <v>5.2640749197216596E-3</v>
      </c>
      <c r="J127" s="6">
        <f>'1'!J127</f>
        <v>0.34555727557724836</v>
      </c>
      <c r="K127" s="6">
        <f>'1'!K127</f>
        <v>0.34555727557724836</v>
      </c>
      <c r="L127" s="6">
        <f>'1'!L127</f>
        <v>5.0990445304695944E-2</v>
      </c>
      <c r="M127" s="6">
        <f>'1'!M127</f>
        <v>8.6394862571477372E-3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6.3738056630869927E-2</v>
      </c>
      <c r="S127" s="6">
        <f>'1'!S127</f>
        <v>3.8242833978521962E-2</v>
      </c>
      <c r="T127" s="6">
        <f>'1'!T127</f>
        <v>1.0799357821434671E-2</v>
      </c>
      <c r="U127" s="6">
        <f>'1'!U127</f>
        <v>6.4796146928608033E-3</v>
      </c>
      <c r="V127" s="13">
        <f>'1'!V127</f>
        <v>260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6.7573791558300702E-3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8.4467239447875882E-3</v>
      </c>
      <c r="I128" s="4">
        <f>'1'!I128</f>
        <v>5.0680343668725522E-3</v>
      </c>
      <c r="J128" s="6">
        <f>'1'!J128</f>
        <v>0.33178328487205772</v>
      </c>
      <c r="K128" s="6">
        <f>'1'!K128</f>
        <v>0.33178328487205772</v>
      </c>
      <c r="L128" s="6">
        <f>'1'!L128</f>
        <v>4.9091499100472225E-2</v>
      </c>
      <c r="M128" s="6">
        <f>'1'!M128</f>
        <v>8.3177412804875152E-3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6.1364373875590281E-2</v>
      </c>
      <c r="S128" s="6">
        <f>'1'!S128</f>
        <v>3.6818624325354168E-2</v>
      </c>
      <c r="T128" s="6">
        <f>'1'!T128</f>
        <v>1.0397176600609393E-2</v>
      </c>
      <c r="U128" s="6">
        <f>'1'!U128</f>
        <v>6.2383059603656364E-3</v>
      </c>
      <c r="V128" s="13">
        <f>'1'!V128</f>
        <v>260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6.5701539696299601E-3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8.2126924620374506E-3</v>
      </c>
      <c r="I129" s="4">
        <f>'1'!I129</f>
        <v>4.9276154772224696E-3</v>
      </c>
      <c r="J129" s="6">
        <f>'1'!J129</f>
        <v>0.31806190060786704</v>
      </c>
      <c r="K129" s="6">
        <f>'1'!K129</f>
        <v>0.31806190060786704</v>
      </c>
      <c r="L129" s="6">
        <f>'1'!L129</f>
        <v>4.7731331963484121E-2</v>
      </c>
      <c r="M129" s="6">
        <f>'1'!M129</f>
        <v>8.087283491440703E-3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5.9664164954355149E-2</v>
      </c>
      <c r="S129" s="6">
        <f>'1'!S129</f>
        <v>3.5798498972613092E-2</v>
      </c>
      <c r="T129" s="6">
        <f>'1'!T129</f>
        <v>1.0109104364300878E-2</v>
      </c>
      <c r="U129" s="6">
        <f>'1'!U129</f>
        <v>6.0654626185805277E-3</v>
      </c>
      <c r="V129" s="13">
        <f>'1'!V129</f>
        <v>260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6.0869556865216796E-3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7.608694608152099E-3</v>
      </c>
      <c r="I130" s="4">
        <f>'1'!I130</f>
        <v>4.5652167648912601E-3</v>
      </c>
      <c r="J130" s="6">
        <f>'1'!J130</f>
        <v>0.30384069139407788</v>
      </c>
      <c r="K130" s="6">
        <f>'1'!K130</f>
        <v>0.30384069139407788</v>
      </c>
      <c r="L130" s="6">
        <f>'1'!L130</f>
        <v>4.4220957965882678E-2</v>
      </c>
      <c r="M130" s="6">
        <f>'1'!M130</f>
        <v>7.492508769853138E-3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5.5276197457353349E-2</v>
      </c>
      <c r="S130" s="6">
        <f>'1'!S130</f>
        <v>3.3165718474412006E-2</v>
      </c>
      <c r="T130" s="6">
        <f>'1'!T130</f>
        <v>9.3656359623164216E-3</v>
      </c>
      <c r="U130" s="6">
        <f>'1'!U130</f>
        <v>5.6193815773898535E-3</v>
      </c>
      <c r="V130" s="13">
        <f>'1'!V130</f>
        <v>260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5.9655372927697901E-3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7.4569216159622378E-3</v>
      </c>
      <c r="I131" s="4">
        <f>'1'!I131</f>
        <v>4.4741529695773424E-3</v>
      </c>
      <c r="J131" s="6">
        <f>'1'!J131</f>
        <v>0.28843531392170668</v>
      </c>
      <c r="K131" s="6">
        <f>'1'!K131</f>
        <v>0.28843531392170668</v>
      </c>
      <c r="L131" s="6">
        <f>'1'!L131</f>
        <v>4.3338868796369522E-2</v>
      </c>
      <c r="M131" s="6">
        <f>'1'!M131</f>
        <v>7.3430533726302014E-3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5.4173585995461904E-2</v>
      </c>
      <c r="S131" s="6">
        <f>'1'!S131</f>
        <v>3.2504151597277139E-2</v>
      </c>
      <c r="T131" s="6">
        <f>'1'!T131</f>
        <v>9.1788167157877514E-3</v>
      </c>
      <c r="U131" s="6">
        <f>'1'!U131</f>
        <v>5.5072900294726515E-3</v>
      </c>
      <c r="V131" s="13">
        <f>'1'!V131</f>
        <v>260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5.8161989866880497E-3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7.2702487333600619E-3</v>
      </c>
      <c r="I132" s="4">
        <f>'1'!I132</f>
        <v>4.3621492400160375E-3</v>
      </c>
      <c r="J132" s="6">
        <f>'1'!J132</f>
        <v>0.27245036303370529</v>
      </c>
      <c r="K132" s="6">
        <f>'1'!K132</f>
        <v>0.27245036303370529</v>
      </c>
      <c r="L132" s="6">
        <f>'1'!L132</f>
        <v>4.2253945019027142E-2</v>
      </c>
      <c r="M132" s="6">
        <f>'1'!M132</f>
        <v>7.159231011236957E-3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5.2817431273783924E-2</v>
      </c>
      <c r="S132" s="6">
        <f>'1'!S132</f>
        <v>3.169045876427036E-2</v>
      </c>
      <c r="T132" s="6">
        <f>'1'!T132</f>
        <v>8.9490387640461955E-3</v>
      </c>
      <c r="U132" s="6">
        <f>'1'!U132</f>
        <v>5.3694232584277175E-3</v>
      </c>
      <c r="V132" s="13">
        <f>'1'!V132</f>
        <v>260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5.3895389796706902E-3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6.736923724588363E-3</v>
      </c>
      <c r="I133" s="4">
        <f>'1'!I133</f>
        <v>4.0421542347530174E-3</v>
      </c>
      <c r="J133" s="6">
        <f>'1'!J133</f>
        <v>0.2572726635841544</v>
      </c>
      <c r="K133" s="6">
        <f>'1'!K133</f>
        <v>0.2572726635841544</v>
      </c>
      <c r="L133" s="6">
        <f>'1'!L133</f>
        <v>3.9154314397793009E-2</v>
      </c>
      <c r="M133" s="6">
        <f>'1'!M133</f>
        <v>6.6340499504643725E-3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4.8942892997241264E-2</v>
      </c>
      <c r="S133" s="6">
        <f>'1'!S133</f>
        <v>2.9365735798344755E-2</v>
      </c>
      <c r="T133" s="6">
        <f>'1'!T133</f>
        <v>8.2925624380804659E-3</v>
      </c>
      <c r="U133" s="6">
        <f>'1'!U133</f>
        <v>4.9755374628482792E-3</v>
      </c>
      <c r="V133" s="13">
        <f>'1'!V133</f>
        <v>260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4.8300648370225999E-3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6.0375810462782497E-3</v>
      </c>
      <c r="I134" s="4">
        <f>'1'!I134</f>
        <v>3.6225486277669501E-3</v>
      </c>
      <c r="J134" s="6">
        <f>'1'!J134</f>
        <v>0.24216590918064843</v>
      </c>
      <c r="K134" s="6">
        <f>'1'!K134</f>
        <v>0.24216590918064843</v>
      </c>
      <c r="L134" s="6">
        <f>'1'!L134</f>
        <v>3.5089805993399295E-2</v>
      </c>
      <c r="M134" s="6">
        <f>'1'!M134</f>
        <v>5.9453863333496781E-3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4.3862257491749115E-2</v>
      </c>
      <c r="S134" s="6">
        <f>'1'!S134</f>
        <v>2.6317354495049471E-2</v>
      </c>
      <c r="T134" s="6">
        <f>'1'!T134</f>
        <v>7.4317329166870977E-3</v>
      </c>
      <c r="U134" s="6">
        <f>'1'!U134</f>
        <v>4.4590397500122586E-3</v>
      </c>
      <c r="V134" s="13">
        <f>'1'!V134</f>
        <v>260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4.8727109605032001E-3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6.0908887006290002E-3</v>
      </c>
      <c r="I135" s="4">
        <f>'1'!I135</f>
        <v>3.6545332203774001E-3</v>
      </c>
      <c r="J135" s="6">
        <f>'1'!J135</f>
        <v>0.22639662709220373</v>
      </c>
      <c r="K135" s="6">
        <f>'1'!K135</f>
        <v>0.22639662709220373</v>
      </c>
      <c r="L135" s="6">
        <f>'1'!L135</f>
        <v>3.5399624650042275E-2</v>
      </c>
      <c r="M135" s="6">
        <f>'1'!M135</f>
        <v>5.9978799723104746E-3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4.424953081255284E-2</v>
      </c>
      <c r="S135" s="6">
        <f>'1'!S135</f>
        <v>2.6549718487531706E-2</v>
      </c>
      <c r="T135" s="6">
        <f>'1'!T135</f>
        <v>7.4973499653880928E-3</v>
      </c>
      <c r="U135" s="6">
        <f>'1'!U135</f>
        <v>4.4984099792328563E-3</v>
      </c>
      <c r="V135" s="13">
        <f>'1'!V135</f>
        <v>260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5.56675668874699E-3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6.9584458609337372E-3</v>
      </c>
      <c r="I136" s="4">
        <f>'1'!I136</f>
        <v>4.1750675165602427E-3</v>
      </c>
      <c r="J136" s="6">
        <f>'1'!J136</f>
        <v>0.21230574140038888</v>
      </c>
      <c r="K136" s="6">
        <f>'1'!K136</f>
        <v>0.21230574140038888</v>
      </c>
      <c r="L136" s="6">
        <f>'1'!L136</f>
        <v>4.044177848780206E-2</v>
      </c>
      <c r="M136" s="6">
        <f>'1'!M136</f>
        <v>6.8521894125878795E-3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5.0552223109752575E-2</v>
      </c>
      <c r="S136" s="6">
        <f>'1'!S136</f>
        <v>3.0331333865851545E-2</v>
      </c>
      <c r="T136" s="6">
        <f>'1'!T136</f>
        <v>8.5652367657348492E-3</v>
      </c>
      <c r="U136" s="6">
        <f>'1'!U136</f>
        <v>5.1391420594409098E-3</v>
      </c>
      <c r="V136" s="13">
        <f>'1'!V136</f>
        <v>260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4.9092355698615196E-3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6.1365444623268997E-3</v>
      </c>
      <c r="I137" s="4">
        <f>'1'!I137</f>
        <v>3.6819266773961395E-3</v>
      </c>
      <c r="J137" s="6">
        <f>'1'!J137</f>
        <v>0.19952030317634109</v>
      </c>
      <c r="K137" s="6">
        <f>'1'!K137</f>
        <v>0.19952030317634109</v>
      </c>
      <c r="L137" s="6">
        <f>'1'!L137</f>
        <v>3.5664971286084153E-2</v>
      </c>
      <c r="M137" s="6">
        <f>'1'!M137</f>
        <v>6.0428385640969454E-3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4.458121410760519E-2</v>
      </c>
      <c r="S137" s="6">
        <f>'1'!S137</f>
        <v>2.6748728464563117E-2</v>
      </c>
      <c r="T137" s="6">
        <f>'1'!T137</f>
        <v>7.5535482051211815E-3</v>
      </c>
      <c r="U137" s="6">
        <f>'1'!U137</f>
        <v>4.5321289230727093E-3</v>
      </c>
      <c r="V137" s="13">
        <f>'1'!V137</f>
        <v>260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4.0939806750724802E-3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5.1174758438406005E-3</v>
      </c>
      <c r="I138" s="4">
        <f>'1'!I138</f>
        <v>3.07048550630436E-3</v>
      </c>
      <c r="J138" s="6">
        <f>'1'!J138</f>
        <v>0.18575273153580529</v>
      </c>
      <c r="K138" s="6">
        <f>'1'!K138</f>
        <v>0.18575273153580529</v>
      </c>
      <c r="L138" s="6">
        <f>'1'!L138</f>
        <v>2.9742248287825013E-2</v>
      </c>
      <c r="M138" s="6">
        <f>'1'!M138</f>
        <v>5.0393312669437616E-3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3.7177810359781266E-2</v>
      </c>
      <c r="S138" s="6">
        <f>'1'!S138</f>
        <v>2.230668621586876E-2</v>
      </c>
      <c r="T138" s="6">
        <f>'1'!T138</f>
        <v>6.2991640836797015E-3</v>
      </c>
      <c r="U138" s="6">
        <f>'1'!U138</f>
        <v>3.7794984502078212E-3</v>
      </c>
      <c r="V138" s="13">
        <f>'1'!V138</f>
        <v>260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3.8138514619173E-3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4.7673143273966254E-3</v>
      </c>
      <c r="I139" s="4">
        <f>'1'!I139</f>
        <v>2.8603885964379751E-3</v>
      </c>
      <c r="J139" s="6">
        <f>'1'!J139</f>
        <v>0.17291242429603043</v>
      </c>
      <c r="K139" s="6">
        <f>'1'!K139</f>
        <v>0.17291242429603043</v>
      </c>
      <c r="L139" s="6">
        <f>'1'!L139</f>
        <v>2.7707145225159255E-2</v>
      </c>
      <c r="M139" s="6">
        <f>'1'!M139</f>
        <v>4.6945167661737348E-3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3.4633931531449072E-2</v>
      </c>
      <c r="S139" s="6">
        <f>'1'!S139</f>
        <v>2.0780358918869441E-2</v>
      </c>
      <c r="T139" s="6">
        <f>'1'!T139</f>
        <v>5.8681459577171685E-3</v>
      </c>
      <c r="U139" s="6">
        <f>'1'!U139</f>
        <v>3.5208875746303011E-3</v>
      </c>
      <c r="V139" s="13">
        <f>'1'!V139</f>
        <v>260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4.1390493013324899E-3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5.1738116266656121E-3</v>
      </c>
      <c r="I140" s="4">
        <f>'1'!I140</f>
        <v>3.1042869759993676E-3</v>
      </c>
      <c r="J140" s="6">
        <f>'1'!J140</f>
        <v>0.16075992163735983</v>
      </c>
      <c r="K140" s="6">
        <f>'1'!K140</f>
        <v>0.16075992163735983</v>
      </c>
      <c r="L140" s="6">
        <f>'1'!L140</f>
        <v>3.0069666118685355E-2</v>
      </c>
      <c r="M140" s="6">
        <f>'1'!M140</f>
        <v>5.0948067944305269E-3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3.7587082648356696E-2</v>
      </c>
      <c r="S140" s="6">
        <f>'1'!S140</f>
        <v>2.2552249589014015E-2</v>
      </c>
      <c r="T140" s="6">
        <f>'1'!T140</f>
        <v>6.3685084930381591E-3</v>
      </c>
      <c r="U140" s="6">
        <f>'1'!U140</f>
        <v>3.8211050958228952E-3</v>
      </c>
      <c r="V140" s="13">
        <f>'1'!V140</f>
        <v>260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4.5596791888757298E-3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5.6995989860946627E-3</v>
      </c>
      <c r="I141" s="4">
        <f>'1'!I141</f>
        <v>3.4197593916567974E-3</v>
      </c>
      <c r="J141" s="6">
        <f>'1'!J141</f>
        <v>0.14911856290557871</v>
      </c>
      <c r="K141" s="6">
        <f>'1'!K141</f>
        <v>0.14911856290557871</v>
      </c>
      <c r="L141" s="6">
        <f>'1'!L141</f>
        <v>3.3125488689799337E-2</v>
      </c>
      <c r="M141" s="6">
        <f>'1'!M141</f>
        <v>5.6125653068275503E-3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4.1406860862249172E-2</v>
      </c>
      <c r="S141" s="6">
        <f>'1'!S141</f>
        <v>2.4844116517349503E-2</v>
      </c>
      <c r="T141" s="6">
        <f>'1'!T141</f>
        <v>7.0157066335344376E-3</v>
      </c>
      <c r="U141" s="6">
        <f>'1'!U141</f>
        <v>4.2094239801206629E-3</v>
      </c>
      <c r="V141" s="13">
        <f>'1'!V141</f>
        <v>260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4.1130338645838198E-3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5.1412923307297747E-3</v>
      </c>
      <c r="I142" s="4">
        <f>'1'!I142</f>
        <v>3.0847753984378648E-3</v>
      </c>
      <c r="J142" s="6">
        <f>'1'!J142</f>
        <v>0.13841179400080292</v>
      </c>
      <c r="K142" s="6">
        <f>'1'!K142</f>
        <v>0.13841179400080292</v>
      </c>
      <c r="L142" s="6">
        <f>'1'!L142</f>
        <v>2.9880667283442575E-2</v>
      </c>
      <c r="M142" s="6">
        <f>'1'!M142</f>
        <v>5.0627840727237496E-3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3.7350834104303218E-2</v>
      </c>
      <c r="S142" s="6">
        <f>'1'!S142</f>
        <v>2.2410500462581931E-2</v>
      </c>
      <c r="T142" s="6">
        <f>'1'!T142</f>
        <v>6.3284800909046875E-3</v>
      </c>
      <c r="U142" s="6">
        <f>'1'!U142</f>
        <v>3.7970880545428122E-3</v>
      </c>
      <c r="V142" s="13">
        <f>'1'!V142</f>
        <v>260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3.9712938757622803E-3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4.9641173447028501E-3</v>
      </c>
      <c r="I143" s="4">
        <f>'1'!I143</f>
        <v>2.9784704068217104E-3</v>
      </c>
      <c r="J143" s="6">
        <f>'1'!J143</f>
        <v>0.12947737854219585</v>
      </c>
      <c r="K143" s="6">
        <f>'1'!K143</f>
        <v>0.12947737854219585</v>
      </c>
      <c r="L143" s="6">
        <f>'1'!L143</f>
        <v>2.8850944313446109E-2</v>
      </c>
      <c r="M143" s="6">
        <f>'1'!M143</f>
        <v>4.8883145736873385E-3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3.6063680391807636E-2</v>
      </c>
      <c r="S143" s="6">
        <f>'1'!S143</f>
        <v>2.1638208235084583E-2</v>
      </c>
      <c r="T143" s="6">
        <f>'1'!T143</f>
        <v>6.1103932171091731E-3</v>
      </c>
      <c r="U143" s="6">
        <f>'1'!U143</f>
        <v>3.6662359302655038E-3</v>
      </c>
      <c r="V143" s="13">
        <f>'1'!V143</f>
        <v>260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3.9078864739500998E-3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4.884858092437625E-3</v>
      </c>
      <c r="I144" s="4">
        <f>'1'!I144</f>
        <v>2.9309148554625747E-3</v>
      </c>
      <c r="J144" s="6">
        <f>'1'!J144</f>
        <v>0.12015512935443158</v>
      </c>
      <c r="K144" s="6">
        <f>'1'!K144</f>
        <v>0.12015512935443158</v>
      </c>
      <c r="L144" s="6">
        <f>'1'!L144</f>
        <v>2.8390297613409995E-2</v>
      </c>
      <c r="M144" s="6">
        <f>'1'!M144</f>
        <v>4.810265621367325E-3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3.5487872016762491E-2</v>
      </c>
      <c r="S144" s="6">
        <f>'1'!S144</f>
        <v>2.1292723210057495E-2</v>
      </c>
      <c r="T144" s="6">
        <f>'1'!T144</f>
        <v>6.0128320267091567E-3</v>
      </c>
      <c r="U144" s="6">
        <f>'1'!U144</f>
        <v>3.6076992160254937E-3</v>
      </c>
      <c r="V144" s="13">
        <f>'1'!V144</f>
        <v>260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3.5907605492996901E-3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4.4884506866246128E-3</v>
      </c>
      <c r="I145" s="4">
        <f>'1'!I145</f>
        <v>2.6930704119747673E-3</v>
      </c>
      <c r="J145" s="6">
        <f>'1'!J145</f>
        <v>0.11121911113635985</v>
      </c>
      <c r="K145" s="6">
        <f>'1'!K145</f>
        <v>0.11121911113635985</v>
      </c>
      <c r="L145" s="6">
        <f>'1'!L145</f>
        <v>2.608641815279393E-2</v>
      </c>
      <c r="M145" s="6">
        <f>'1'!M145</f>
        <v>4.4199114124723431E-3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3.2608022690992416E-2</v>
      </c>
      <c r="S145" s="6">
        <f>'1'!S145</f>
        <v>1.9564813614595448E-2</v>
      </c>
      <c r="T145" s="6">
        <f>'1'!T145</f>
        <v>5.5248892655904288E-3</v>
      </c>
      <c r="U145" s="6">
        <f>'1'!U145</f>
        <v>3.3149335593542573E-3</v>
      </c>
      <c r="V145" s="13">
        <f>'1'!V145</f>
        <v>260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3.7910651344649701E-3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4.7388314180812127E-3</v>
      </c>
      <c r="I146" s="4">
        <f>'1'!I146</f>
        <v>2.8432988508487276E-3</v>
      </c>
      <c r="J146" s="6">
        <f>'1'!J146</f>
        <v>0.10376177980901921</v>
      </c>
      <c r="K146" s="6">
        <f>'1'!K146</f>
        <v>0.10376177980901921</v>
      </c>
      <c r="L146" s="6">
        <f>'1'!L146</f>
        <v>2.7541605457768223E-2</v>
      </c>
      <c r="M146" s="6">
        <f>'1'!M146</f>
        <v>4.6664687948951913E-3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3.4427006822210282E-2</v>
      </c>
      <c r="S146" s="6">
        <f>'1'!S146</f>
        <v>2.0656204093326167E-2</v>
      </c>
      <c r="T146" s="6">
        <f>'1'!T146</f>
        <v>5.8330859936189892E-3</v>
      </c>
      <c r="U146" s="6">
        <f>'1'!U146</f>
        <v>3.4998515961713935E-3</v>
      </c>
      <c r="V146" s="13">
        <f>'1'!V146</f>
        <v>260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4.2196511577505102E-3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5.2745639471881382E-3</v>
      </c>
      <c r="I147" s="4">
        <f>'1'!I147</f>
        <v>3.1647383683128826E-3</v>
      </c>
      <c r="J147" s="6">
        <f>'1'!J147</f>
        <v>9.5546157575069637E-2</v>
      </c>
      <c r="K147" s="6">
        <f>'1'!K147</f>
        <v>9.5546157575069637E-2</v>
      </c>
      <c r="L147" s="6">
        <f>'1'!L147</f>
        <v>3.0655228341936919E-2</v>
      </c>
      <c r="M147" s="6">
        <f>'1'!M147</f>
        <v>5.1940206128283997E-3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3.8319035427421148E-2</v>
      </c>
      <c r="S147" s="6">
        <f>'1'!S147</f>
        <v>2.299142125645269E-2</v>
      </c>
      <c r="T147" s="6">
        <f>'1'!T147</f>
        <v>6.4925257660354996E-3</v>
      </c>
      <c r="U147" s="6">
        <f>'1'!U147</f>
        <v>3.8955154596212998E-3</v>
      </c>
      <c r="V147" s="13">
        <f>'1'!V147</f>
        <v>260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3.6492084966968001E-3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4.561510620871E-3</v>
      </c>
      <c r="I148" s="4">
        <f>'1'!I148</f>
        <v>2.7369063725226003E-3</v>
      </c>
      <c r="J148" s="6">
        <f>'1'!J148</f>
        <v>8.8349496693372137E-2</v>
      </c>
      <c r="K148" s="6">
        <f>'1'!K148</f>
        <v>8.8349496693372137E-2</v>
      </c>
      <c r="L148" s="6">
        <f>'1'!L148</f>
        <v>2.6511035048028254E-2</v>
      </c>
      <c r="M148" s="6">
        <f>'1'!M148</f>
        <v>4.4918557112327978E-3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3.3138793810035316E-2</v>
      </c>
      <c r="S148" s="6">
        <f>'1'!S148</f>
        <v>1.9883276286021191E-2</v>
      </c>
      <c r="T148" s="6">
        <f>'1'!T148</f>
        <v>5.6148196390409973E-3</v>
      </c>
      <c r="U148" s="6">
        <f>'1'!U148</f>
        <v>3.3688917834245984E-3</v>
      </c>
      <c r="V148" s="13">
        <f>'1'!V148</f>
        <v>260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3.3975437378611899E-3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4.2469296723264879E-3</v>
      </c>
      <c r="I149" s="4">
        <f>'1'!I149</f>
        <v>2.5481578033958925E-3</v>
      </c>
      <c r="J149" s="6">
        <f>'1'!J149</f>
        <v>8.1290329304234896E-2</v>
      </c>
      <c r="K149" s="6">
        <f>'1'!K149</f>
        <v>8.1290329304234896E-2</v>
      </c>
      <c r="L149" s="6">
        <f>'1'!L149</f>
        <v>2.46827226214065E-2</v>
      </c>
      <c r="M149" s="6">
        <f>'1'!M149</f>
        <v>4.1820784580791298E-3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3.0853403276758125E-2</v>
      </c>
      <c r="S149" s="6">
        <f>'1'!S149</f>
        <v>1.8512041966054875E-2</v>
      </c>
      <c r="T149" s="6">
        <f>'1'!T149</f>
        <v>5.2275980725989121E-3</v>
      </c>
      <c r="U149" s="6">
        <f>'1'!U149</f>
        <v>3.1365588435593476E-3</v>
      </c>
      <c r="V149" s="13">
        <f>'1'!V149</f>
        <v>260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2.8795885988480499E-3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3.5994857485600624E-3</v>
      </c>
      <c r="I150" s="4">
        <f>'1'!I150</f>
        <v>2.1596914491360374E-3</v>
      </c>
      <c r="J150" s="6">
        <f>'1'!J150</f>
        <v>7.510488652651548E-2</v>
      </c>
      <c r="K150" s="6">
        <f>'1'!K150</f>
        <v>7.510488652651548E-2</v>
      </c>
      <c r="L150" s="6">
        <f>'1'!L150</f>
        <v>2.0919844491501555E-2</v>
      </c>
      <c r="M150" s="6">
        <f>'1'!M150</f>
        <v>3.5445210942166567E-3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2.6149805614376943E-2</v>
      </c>
      <c r="S150" s="6">
        <f>'1'!S150</f>
        <v>1.5689883368626166E-2</v>
      </c>
      <c r="T150" s="6">
        <f>'1'!T150</f>
        <v>4.4306513677708206E-3</v>
      </c>
      <c r="U150" s="6">
        <f>'1'!U150</f>
        <v>2.6583908206624924E-3</v>
      </c>
      <c r="V150" s="13">
        <f>'1'!V150</f>
        <v>260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2.6570344817939701E-3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3.3212931022424627E-3</v>
      </c>
      <c r="I151" s="4">
        <f>'1'!I151</f>
        <v>1.9927758613454776E-3</v>
      </c>
      <c r="J151" s="6">
        <f>'1'!J151</f>
        <v>6.9026729138344317E-2</v>
      </c>
      <c r="K151" s="6">
        <f>'1'!K151</f>
        <v>6.9026729138344317E-2</v>
      </c>
      <c r="L151" s="6">
        <f>'1'!L151</f>
        <v>1.9303017170551162E-2</v>
      </c>
      <c r="M151" s="6">
        <f>'1'!M151</f>
        <v>3.2705764887898539E-3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2.4128771463188953E-2</v>
      </c>
      <c r="S151" s="6">
        <f>'1'!S151</f>
        <v>1.4477262877913372E-2</v>
      </c>
      <c r="T151" s="6">
        <f>'1'!T151</f>
        <v>4.0882206109873172E-3</v>
      </c>
      <c r="U151" s="6">
        <f>'1'!U151</f>
        <v>2.4529323665923907E-3</v>
      </c>
      <c r="V151" s="13">
        <f>'1'!V151</f>
        <v>260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2.6653161651011398E-3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3.3316452063764249E-3</v>
      </c>
      <c r="I152" s="4">
        <f>'1'!I152</f>
        <v>1.9989871238258548E-3</v>
      </c>
      <c r="J152" s="6">
        <f>'1'!J152</f>
        <v>6.3552751794310441E-2</v>
      </c>
      <c r="K152" s="6">
        <f>'1'!K152</f>
        <v>6.3552751794310441E-2</v>
      </c>
      <c r="L152" s="6">
        <f>'1'!L152</f>
        <v>1.9363182545210293E-2</v>
      </c>
      <c r="M152" s="6">
        <f>'1'!M152</f>
        <v>3.2807705148356677E-3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2.4203978181512868E-2</v>
      </c>
      <c r="S152" s="6">
        <f>'1'!S152</f>
        <v>1.452238690890772E-2</v>
      </c>
      <c r="T152" s="6">
        <f>'1'!T152</f>
        <v>4.1009631435445851E-3</v>
      </c>
      <c r="U152" s="6">
        <f>'1'!U152</f>
        <v>2.4605778861267508E-3</v>
      </c>
      <c r="V152" s="13">
        <f>'1'!V152</f>
        <v>260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2.8209925194947398E-3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3.5262406493684248E-3</v>
      </c>
      <c r="I153" s="4">
        <f>'1'!I153</f>
        <v>2.1157443896210547E-3</v>
      </c>
      <c r="J153" s="6">
        <f>'1'!J153</f>
        <v>5.8656750564194914E-2</v>
      </c>
      <c r="K153" s="6">
        <f>'1'!K153</f>
        <v>5.8656750564194914E-2</v>
      </c>
      <c r="L153" s="6">
        <f>'1'!L153</f>
        <v>2.0494151436468166E-2</v>
      </c>
      <c r="M153" s="6">
        <f>'1'!M153</f>
        <v>3.4723944580057455E-3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2.5617689295585208E-2</v>
      </c>
      <c r="S153" s="6">
        <f>'1'!S153</f>
        <v>1.5370613577351123E-2</v>
      </c>
      <c r="T153" s="6">
        <f>'1'!T153</f>
        <v>4.3404930725071816E-3</v>
      </c>
      <c r="U153" s="6">
        <f>'1'!U153</f>
        <v>2.6042958435043093E-3</v>
      </c>
      <c r="V153" s="13">
        <f>'1'!V153</f>
        <v>260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2.77253328767426E-3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3.4656666095928251E-3</v>
      </c>
      <c r="I154" s="4">
        <f>'1'!I154</f>
        <v>2.079399965755695E-3</v>
      </c>
      <c r="J154" s="6">
        <f>'1'!J154</f>
        <v>5.4626142647375572E-2</v>
      </c>
      <c r="K154" s="6">
        <f>'1'!K154</f>
        <v>5.4626142647375572E-2</v>
      </c>
      <c r="L154" s="6">
        <f>'1'!L154</f>
        <v>2.0142101287961674E-2</v>
      </c>
      <c r="M154" s="6">
        <f>'1'!M154</f>
        <v>3.4127453923489576E-3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2.5177626609952094E-2</v>
      </c>
      <c r="S154" s="6">
        <f>'1'!S154</f>
        <v>1.5106575965971255E-2</v>
      </c>
      <c r="T154" s="6">
        <f>'1'!T154</f>
        <v>4.2659317404361973E-3</v>
      </c>
      <c r="U154" s="6">
        <f>'1'!U154</f>
        <v>2.5595590442617183E-3</v>
      </c>
      <c r="V154" s="13">
        <f>'1'!V154</f>
        <v>260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2.8072260576319399E-3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3.509032572039925E-3</v>
      </c>
      <c r="I155" s="4">
        <f>'1'!I155</f>
        <v>2.1054195432239548E-3</v>
      </c>
      <c r="J155" s="6">
        <f>'1'!J155</f>
        <v>5.0782542536695174E-2</v>
      </c>
      <c r="K155" s="6">
        <f>'1'!K155</f>
        <v>5.0782542536695174E-2</v>
      </c>
      <c r="L155" s="6">
        <f>'1'!L155</f>
        <v>2.039413984401945E-2</v>
      </c>
      <c r="M155" s="6">
        <f>'1'!M155</f>
        <v>3.4554491504416914E-3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2.5492674805024311E-2</v>
      </c>
      <c r="S155" s="6">
        <f>'1'!S155</f>
        <v>1.5295604883014588E-2</v>
      </c>
      <c r="T155" s="6">
        <f>'1'!T155</f>
        <v>4.3193114380521147E-3</v>
      </c>
      <c r="U155" s="6">
        <f>'1'!U155</f>
        <v>2.5915868628312686E-3</v>
      </c>
      <c r="V155" s="13">
        <f>'1'!V155</f>
        <v>260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2.5334371884510802E-3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3.1667964855638503E-3</v>
      </c>
      <c r="I156" s="4">
        <f>'1'!I156</f>
        <v>1.90007789133831E-3</v>
      </c>
      <c r="J156" s="6">
        <f>'1'!J156</f>
        <v>4.7009563334113727E-2</v>
      </c>
      <c r="K156" s="6">
        <f>'1'!K156</f>
        <v>4.7009563334113727E-2</v>
      </c>
      <c r="L156" s="6">
        <f>'1'!L156</f>
        <v>1.8405098572964646E-2</v>
      </c>
      <c r="M156" s="6">
        <f>'1'!M156</f>
        <v>3.1184390572077136E-3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2.3006373216205807E-2</v>
      </c>
      <c r="S156" s="6">
        <f>'1'!S156</f>
        <v>1.3803823929723485E-2</v>
      </c>
      <c r="T156" s="6">
        <f>'1'!T156</f>
        <v>3.8980488215096419E-3</v>
      </c>
      <c r="U156" s="6">
        <f>'1'!U156</f>
        <v>2.3388292929057853E-3</v>
      </c>
      <c r="V156" s="13">
        <f>'1'!V156</f>
        <v>260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2.00180383093208E-3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2.5022547886651E-3</v>
      </c>
      <c r="I157" s="4">
        <f>'1'!I157</f>
        <v>1.50135287319906E-3</v>
      </c>
      <c r="J157" s="6">
        <f>'1'!J157</f>
        <v>4.3086383544787374E-2</v>
      </c>
      <c r="K157" s="6">
        <f>'1'!K157</f>
        <v>4.3086383544787374E-2</v>
      </c>
      <c r="L157" s="6">
        <f>'1'!L157</f>
        <v>1.4542849927362477E-2</v>
      </c>
      <c r="M157" s="6">
        <f>'1'!M157</f>
        <v>2.4640450056167499E-3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1.8178562409203097E-2</v>
      </c>
      <c r="S157" s="6">
        <f>'1'!S157</f>
        <v>1.0907137445521858E-2</v>
      </c>
      <c r="T157" s="6">
        <f>'1'!T157</f>
        <v>3.0800562570209374E-3</v>
      </c>
      <c r="U157" s="6">
        <f>'1'!U157</f>
        <v>1.8480337542125624E-3</v>
      </c>
      <c r="V157" s="13">
        <f>'1'!V157</f>
        <v>260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2.0130234449703402E-3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2.5162793062129254E-3</v>
      </c>
      <c r="I158" s="4">
        <f>'1'!I158</f>
        <v>1.5097675837277551E-3</v>
      </c>
      <c r="J158" s="6">
        <f>'1'!J158</f>
        <v>4.0021390208738343E-2</v>
      </c>
      <c r="K158" s="6">
        <f>'1'!K158</f>
        <v>4.0021390208738343E-2</v>
      </c>
      <c r="L158" s="6">
        <f>'1'!L158</f>
        <v>1.462435899467472E-2</v>
      </c>
      <c r="M158" s="6">
        <f>'1'!M158</f>
        <v>2.4778553668063624E-3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1.8280448743343398E-2</v>
      </c>
      <c r="S158" s="6">
        <f>'1'!S158</f>
        <v>1.0968269246006039E-2</v>
      </c>
      <c r="T158" s="6">
        <f>'1'!T158</f>
        <v>3.0973192085079529E-3</v>
      </c>
      <c r="U158" s="6">
        <f>'1'!U158</f>
        <v>1.8583915251047718E-3</v>
      </c>
      <c r="V158" s="13">
        <f>'1'!V158</f>
        <v>260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2.2064962205508398E-3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2.7581202756885499E-3</v>
      </c>
      <c r="I159" s="4">
        <f>'1'!I159</f>
        <v>1.6548721654131297E-3</v>
      </c>
      <c r="J159" s="6">
        <f>'1'!J159</f>
        <v>3.7040742999365543E-2</v>
      </c>
      <c r="K159" s="6">
        <f>'1'!K159</f>
        <v>3.7040742999365543E-2</v>
      </c>
      <c r="L159" s="6">
        <f>'1'!L159</f>
        <v>1.6029914072959985E-2</v>
      </c>
      <c r="M159" s="6">
        <f>'1'!M159</f>
        <v>2.7160033906164513E-3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2.0037392591199979E-2</v>
      </c>
      <c r="S159" s="6">
        <f>'1'!S159</f>
        <v>1.2022435554719988E-2</v>
      </c>
      <c r="T159" s="6">
        <f>'1'!T159</f>
        <v>3.3950042382705639E-3</v>
      </c>
      <c r="U159" s="6">
        <f>'1'!U159</f>
        <v>2.0370025429623387E-3</v>
      </c>
      <c r="V159" s="13">
        <f>'1'!V159</f>
        <v>260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1.9529887531795601E-3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2.44123594147445E-3</v>
      </c>
      <c r="I160" s="4">
        <f>'1'!I160</f>
        <v>1.4647415648846702E-3</v>
      </c>
      <c r="J160" s="6">
        <f>'1'!J160</f>
        <v>3.4586310047843578E-2</v>
      </c>
      <c r="K160" s="6">
        <f>'1'!K160</f>
        <v>3.4586310047843578E-2</v>
      </c>
      <c r="L160" s="6">
        <f>'1'!L160</f>
        <v>1.4188214603472185E-2</v>
      </c>
      <c r="M160" s="6">
        <f>'1'!M160</f>
        <v>2.4039579248167874E-3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1.7735268254340231E-2</v>
      </c>
      <c r="S160" s="6">
        <f>'1'!S160</f>
        <v>1.0641160952604138E-2</v>
      </c>
      <c r="T160" s="6">
        <f>'1'!T160</f>
        <v>3.0049474060209842E-3</v>
      </c>
      <c r="U160" s="6">
        <f>'1'!U160</f>
        <v>1.8029684436125905E-3</v>
      </c>
      <c r="V160" s="13">
        <f>'1'!V160</f>
        <v>260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1.64503257678417E-3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2.0562907209802123E-3</v>
      </c>
      <c r="I161" s="4">
        <f>'1'!I161</f>
        <v>1.2337744325881274E-3</v>
      </c>
      <c r="J161" s="6">
        <f>'1'!J161</f>
        <v>3.2236462569032426E-2</v>
      </c>
      <c r="K161" s="6">
        <f>'1'!K161</f>
        <v>3.2236462569032426E-2</v>
      </c>
      <c r="L161" s="6">
        <f>'1'!L161</f>
        <v>1.1950952196277559E-2</v>
      </c>
      <c r="M161" s="6">
        <f>'1'!M161</f>
        <v>2.0248908720563921E-3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1.4938690245346949E-2</v>
      </c>
      <c r="S161" s="6">
        <f>'1'!S161</f>
        <v>8.9632141472081699E-3</v>
      </c>
      <c r="T161" s="6">
        <f>'1'!T161</f>
        <v>2.5311135900704901E-3</v>
      </c>
      <c r="U161" s="6">
        <f>'1'!U161</f>
        <v>1.518668154042294E-3</v>
      </c>
      <c r="V161" s="13">
        <f>'1'!V161</f>
        <v>260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1.63365724890648E-3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2.0420715611331E-3</v>
      </c>
      <c r="I162" s="4">
        <f>'1'!I162</f>
        <v>1.2252429366798601E-3</v>
      </c>
      <c r="J162" s="6">
        <f>'1'!J162</f>
        <v>3.0240910124094456E-2</v>
      </c>
      <c r="K162" s="6">
        <f>'1'!K162</f>
        <v>3.0240910124094456E-2</v>
      </c>
      <c r="L162" s="6">
        <f>'1'!L162</f>
        <v>1.1868311887750045E-2</v>
      </c>
      <c r="M162" s="6">
        <f>'1'!M162</f>
        <v>2.0108888407828164E-3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1.4835389859687556E-2</v>
      </c>
      <c r="S162" s="6">
        <f>'1'!S162</f>
        <v>8.9012339158125332E-3</v>
      </c>
      <c r="T162" s="6">
        <f>'1'!T162</f>
        <v>2.5136110509785207E-3</v>
      </c>
      <c r="U162" s="6">
        <f>'1'!U162</f>
        <v>1.5081666305871123E-3</v>
      </c>
      <c r="V162" s="13">
        <f>'1'!V162</f>
        <v>260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1.55131691605636E-3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1.9391461450704499E-3</v>
      </c>
      <c r="I163" s="4">
        <f>'1'!I163</f>
        <v>1.16348768704227E-3</v>
      </c>
      <c r="J163" s="6">
        <f>'1'!J163</f>
        <v>2.8935791693159161E-2</v>
      </c>
      <c r="K163" s="6">
        <f>'1'!K163</f>
        <v>2.8935791693159161E-2</v>
      </c>
      <c r="L163" s="6">
        <f>'1'!L163</f>
        <v>1.1270119854592227E-2</v>
      </c>
      <c r="M163" s="6">
        <f>'1'!M163</f>
        <v>1.9095351103197824E-3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1.4087649818240284E-2</v>
      </c>
      <c r="S163" s="6">
        <f>'1'!S163</f>
        <v>8.4525898909441708E-3</v>
      </c>
      <c r="T163" s="6">
        <f>'1'!T163</f>
        <v>2.3869188878997277E-3</v>
      </c>
      <c r="U163" s="6">
        <f>'1'!U163</f>
        <v>1.4321513327398368E-3</v>
      </c>
      <c r="V163" s="13">
        <f>'1'!V163</f>
        <v>260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1.4079666360812099E-3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1.7599582951015125E-3</v>
      </c>
      <c r="I164" s="4">
        <f>'1'!I164</f>
        <v>1.0559749770609073E-3</v>
      </c>
      <c r="J164" s="6">
        <f>'1'!J164</f>
        <v>2.8453223323288448E-2</v>
      </c>
      <c r="K164" s="6">
        <f>'1'!K164</f>
        <v>2.8453223323288448E-2</v>
      </c>
      <c r="L164" s="6">
        <f>'1'!L164</f>
        <v>1.022869832441496E-2</v>
      </c>
      <c r="M164" s="6">
        <f>'1'!M164</f>
        <v>1.7330834840572507E-3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1.27858729055187E-2</v>
      </c>
      <c r="S164" s="6">
        <f>'1'!S164</f>
        <v>7.6715237433112194E-3</v>
      </c>
      <c r="T164" s="6">
        <f>'1'!T164</f>
        <v>2.1663543550715634E-3</v>
      </c>
      <c r="U164" s="6">
        <f>'1'!U164</f>
        <v>1.299812613042938E-3</v>
      </c>
      <c r="V164" s="13">
        <f>'1'!V164</f>
        <v>260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1.3554783885178199E-3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1.6943479856472749E-3</v>
      </c>
      <c r="I165" s="4">
        <f>'1'!I165</f>
        <v>1.016608791388365E-3</v>
      </c>
      <c r="J165" s="6">
        <f>'1'!J165</f>
        <v>2.713626403613063E-2</v>
      </c>
      <c r="K165" s="6">
        <f>'1'!K165</f>
        <v>2.713626403613063E-2</v>
      </c>
      <c r="L165" s="6">
        <f>'1'!L165</f>
        <v>9.8473778895803391E-3</v>
      </c>
      <c r="M165" s="6">
        <f>'1'!M165</f>
        <v>1.6684750532691419E-3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1.2309222361975423E-2</v>
      </c>
      <c r="S165" s="6">
        <f>'1'!S165</f>
        <v>7.3855334171852548E-3</v>
      </c>
      <c r="T165" s="6">
        <f>'1'!T165</f>
        <v>2.0855938165864276E-3</v>
      </c>
      <c r="U165" s="6">
        <f>'1'!U165</f>
        <v>1.2513562899518565E-3</v>
      </c>
      <c r="V165" s="13">
        <f>'1'!V165</f>
        <v>260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1.6421943587296101E-3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2.0527429484120127E-3</v>
      </c>
      <c r="I166" s="4">
        <f>'1'!I166</f>
        <v>1.2316457690472076E-3</v>
      </c>
      <c r="J166" s="6">
        <f>'1'!J166</f>
        <v>2.6288998760289981E-2</v>
      </c>
      <c r="K166" s="6">
        <f>'1'!K166</f>
        <v>2.6288998760289981E-2</v>
      </c>
      <c r="L166" s="6">
        <f>'1'!L166</f>
        <v>1.1930332903522297E-2</v>
      </c>
      <c r="M166" s="6">
        <f>'1'!M166</f>
        <v>2.0213972744749882E-3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1.4912916129402872E-2</v>
      </c>
      <c r="S166" s="6">
        <f>'1'!S166</f>
        <v>8.9477496776417219E-3</v>
      </c>
      <c r="T166" s="6">
        <f>'1'!T166</f>
        <v>2.5267465930937354E-3</v>
      </c>
      <c r="U166" s="6">
        <f>'1'!U166</f>
        <v>1.5160479558562411E-3</v>
      </c>
      <c r="V166" s="13">
        <f>'1'!V166</f>
        <v>260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1.52445572146246E-3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1.905569651828075E-3</v>
      </c>
      <c r="I167" s="4">
        <f>'1'!I167</f>
        <v>1.1433417910968449E-3</v>
      </c>
      <c r="J167" s="6">
        <f>'1'!J167</f>
        <v>2.5989411242393404E-2</v>
      </c>
      <c r="K167" s="6">
        <f>'1'!K167</f>
        <v>2.5989411242393404E-2</v>
      </c>
      <c r="L167" s="6">
        <f>'1'!L167</f>
        <v>1.1074976696300398E-2</v>
      </c>
      <c r="M167" s="6">
        <f>'1'!M167</f>
        <v>1.8764713348582373E-3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1.3843720870375498E-2</v>
      </c>
      <c r="S167" s="6">
        <f>'1'!S167</f>
        <v>8.3062325222252979E-3</v>
      </c>
      <c r="T167" s="6">
        <f>'1'!T167</f>
        <v>2.3455891685727967E-3</v>
      </c>
      <c r="U167" s="6">
        <f>'1'!U167</f>
        <v>1.4073535011436778E-3</v>
      </c>
      <c r="V167" s="13">
        <f>'1'!V167</f>
        <v>260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1.1893702865234501E-3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1.4867128581543126E-3</v>
      </c>
      <c r="I168" s="4">
        <f>'1'!I168</f>
        <v>8.920277148925875E-4</v>
      </c>
      <c r="J168" s="6">
        <f>'1'!J168</f>
        <v>2.5340805109961208E-2</v>
      </c>
      <c r="K168" s="6">
        <f>'1'!K168</f>
        <v>2.5340805109961208E-2</v>
      </c>
      <c r="L168" s="6">
        <f>'1'!L168</f>
        <v>8.6406236803537803E-3</v>
      </c>
      <c r="M168" s="6">
        <f>'1'!M168</f>
        <v>1.4640105434169815E-3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1.0800779600442225E-2</v>
      </c>
      <c r="S168" s="6">
        <f>'1'!S168</f>
        <v>6.4804677602653352E-3</v>
      </c>
      <c r="T168" s="6">
        <f>'1'!T168</f>
        <v>1.8300131792712269E-3</v>
      </c>
      <c r="U168" s="6">
        <f>'1'!U168</f>
        <v>1.0980079075627361E-3</v>
      </c>
      <c r="V168" s="13">
        <f>'1'!V168</f>
        <v>260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1.3611372917484699E-3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1.7014216146855874E-3</v>
      </c>
      <c r="I169" s="4">
        <f>'1'!I169</f>
        <v>1.0208529688113524E-3</v>
      </c>
      <c r="J169" s="6">
        <f>'1'!J169</f>
        <v>2.4627658826816889E-2</v>
      </c>
      <c r="K169" s="6">
        <f>'1'!K169</f>
        <v>2.4627658826816889E-2</v>
      </c>
      <c r="L169" s="6">
        <f>'1'!L169</f>
        <v>9.8884891009613715E-3</v>
      </c>
      <c r="M169" s="6">
        <f>'1'!M169</f>
        <v>1.675440666995767E-3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1.2360611376201714E-2</v>
      </c>
      <c r="S169" s="6">
        <f>'1'!S169</f>
        <v>7.4163668257210286E-3</v>
      </c>
      <c r="T169" s="6">
        <f>'1'!T169</f>
        <v>2.094300833744709E-3</v>
      </c>
      <c r="U169" s="6">
        <f>'1'!U169</f>
        <v>1.2565805002468253E-3</v>
      </c>
      <c r="V169" s="13">
        <f>'1'!V169</f>
        <v>260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1.6349485627033099E-3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2.0436857033791374E-3</v>
      </c>
      <c r="I170" s="4">
        <f>'1'!I170</f>
        <v>1.2262114220274825E-3</v>
      </c>
      <c r="J170" s="6">
        <f>'1'!J170</f>
        <v>2.4373882831817274E-2</v>
      </c>
      <c r="K170" s="6">
        <f>'1'!K170</f>
        <v>2.4373882831817274E-2</v>
      </c>
      <c r="L170" s="6">
        <f>'1'!L170</f>
        <v>1.1877693118051562E-2</v>
      </c>
      <c r="M170" s="6">
        <f>'1'!M170</f>
        <v>2.0124783348494158E-3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1.4847116397564452E-2</v>
      </c>
      <c r="S170" s="6">
        <f>'1'!S170</f>
        <v>8.9082698385386707E-3</v>
      </c>
      <c r="T170" s="6">
        <f>'1'!T170</f>
        <v>2.5155979185617697E-3</v>
      </c>
      <c r="U170" s="6">
        <f>'1'!U170</f>
        <v>1.509358751137062E-3</v>
      </c>
      <c r="V170" s="13">
        <f>'1'!V170</f>
        <v>260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1.5243434511218799E-3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1.90542931390235E-3</v>
      </c>
      <c r="I171" s="4">
        <f>'1'!I171</f>
        <v>1.1432575883414098E-3</v>
      </c>
      <c r="J171" s="6">
        <f>'1'!J171</f>
        <v>2.2856021690290156E-2</v>
      </c>
      <c r="K171" s="6">
        <f>'1'!K171</f>
        <v>2.2856021690290156E-2</v>
      </c>
      <c r="L171" s="6">
        <f>'1'!L171</f>
        <v>1.107416106657229E-2</v>
      </c>
      <c r="M171" s="6">
        <f>'1'!M171</f>
        <v>1.8763331399124037E-3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1.3842701333215362E-2</v>
      </c>
      <c r="S171" s="6">
        <f>'1'!S171</f>
        <v>8.305620799929218E-3</v>
      </c>
      <c r="T171" s="6">
        <f>'1'!T171</f>
        <v>2.3454164248905046E-3</v>
      </c>
      <c r="U171" s="6">
        <f>'1'!U171</f>
        <v>1.4072498549343028E-3</v>
      </c>
      <c r="V171" s="13">
        <f>'1'!V171</f>
        <v>260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1.0720165542226199E-3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1.3400206927782748E-3</v>
      </c>
      <c r="I172" s="4">
        <f>'1'!I172</f>
        <v>8.0401241566696493E-4</v>
      </c>
      <c r="J172" s="6">
        <f>'1'!J172</f>
        <v>2.1871079002217356E-2</v>
      </c>
      <c r="K172" s="6">
        <f>'1'!K172</f>
        <v>2.1871079002217356E-2</v>
      </c>
      <c r="L172" s="6">
        <f>'1'!L172</f>
        <v>7.788063758699424E-3</v>
      </c>
      <c r="M172" s="6">
        <f>'1'!M172</f>
        <v>1.3195583880668217E-3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9.7350796983742792E-3</v>
      </c>
      <c r="S172" s="6">
        <f>'1'!S172</f>
        <v>5.841047819024568E-3</v>
      </c>
      <c r="T172" s="6">
        <f>'1'!T172</f>
        <v>1.6494479850835272E-3</v>
      </c>
      <c r="U172" s="6">
        <f>'1'!U172</f>
        <v>9.8966879105011622E-4</v>
      </c>
      <c r="V172" s="13">
        <f>'1'!V172</f>
        <v>260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1.0533991969140801E-3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1.3167489961426002E-3</v>
      </c>
      <c r="I173" s="4">
        <f>'1'!I173</f>
        <v>7.9004939768556007E-4</v>
      </c>
      <c r="J173" s="6">
        <f>'1'!J173</f>
        <v>2.1730250273115634E-2</v>
      </c>
      <c r="K173" s="6">
        <f>'1'!K173</f>
        <v>2.1730250273115634E-2</v>
      </c>
      <c r="L173" s="6">
        <f>'1'!L173</f>
        <v>7.6528110285374916E-3</v>
      </c>
      <c r="M173" s="6">
        <f>'1'!M173</f>
        <v>1.2966420535164328E-3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9.5660137856718643E-3</v>
      </c>
      <c r="S173" s="6">
        <f>'1'!S173</f>
        <v>5.7396082714031189E-3</v>
      </c>
      <c r="T173" s="6">
        <f>'1'!T173</f>
        <v>1.6208025668955411E-3</v>
      </c>
      <c r="U173" s="6">
        <f>'1'!U173</f>
        <v>9.724815401373246E-4</v>
      </c>
      <c r="V173" s="13">
        <f>'1'!V173</f>
        <v>260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1.2794882970639299E-3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1.5993603713299123E-3</v>
      </c>
      <c r="I174" s="4">
        <f>'1'!I174</f>
        <v>9.5961622279794746E-4</v>
      </c>
      <c r="J174" s="6">
        <f>'1'!J174</f>
        <v>2.2043060870020961E-2</v>
      </c>
      <c r="K174" s="6">
        <f>'1'!K174</f>
        <v>2.2043060870020961E-2</v>
      </c>
      <c r="L174" s="6">
        <f>'1'!L174</f>
        <v>9.2953195515433351E-3</v>
      </c>
      <c r="M174" s="6">
        <f>'1'!M174</f>
        <v>1.5749379132007598E-3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1.1619149439429169E-2</v>
      </c>
      <c r="S174" s="6">
        <f>'1'!S174</f>
        <v>6.9714896636575013E-3</v>
      </c>
      <c r="T174" s="6">
        <f>'1'!T174</f>
        <v>1.9686723915009496E-3</v>
      </c>
      <c r="U174" s="6">
        <f>'1'!U174</f>
        <v>1.1812034349005698E-3</v>
      </c>
      <c r="V174" s="13">
        <f>'1'!V174</f>
        <v>260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1.35092296079185E-3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1.6886537009898124E-3</v>
      </c>
      <c r="I175" s="4">
        <f>'1'!I175</f>
        <v>1.0131922205938876E-3</v>
      </c>
      <c r="J175" s="6">
        <f>'1'!J175</f>
        <v>2.247311588088249E-2</v>
      </c>
      <c r="K175" s="6">
        <f>'1'!K175</f>
        <v>2.247311588088249E-2</v>
      </c>
      <c r="L175" s="6">
        <f>'1'!L175</f>
        <v>9.8142832872271813E-3</v>
      </c>
      <c r="M175" s="6">
        <f>'1'!M175</f>
        <v>1.6628677211403999E-3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1.2267854109033976E-2</v>
      </c>
      <c r="S175" s="6">
        <f>'1'!S175</f>
        <v>7.3607124654203864E-3</v>
      </c>
      <c r="T175" s="6">
        <f>'1'!T175</f>
        <v>2.0785846514255E-3</v>
      </c>
      <c r="U175" s="6">
        <f>'1'!U175</f>
        <v>1.2471507908552999E-3</v>
      </c>
      <c r="V175" s="13">
        <f>'1'!V175</f>
        <v>260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1.2768303178679801E-3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1.596037897334975E-3</v>
      </c>
      <c r="I176" s="4">
        <f>'1'!I176</f>
        <v>9.5762273840098509E-4</v>
      </c>
      <c r="J176" s="6">
        <f>'1'!J176</f>
        <v>2.1559739981723992E-2</v>
      </c>
      <c r="K176" s="6">
        <f>'1'!K176</f>
        <v>2.1559739981723992E-2</v>
      </c>
      <c r="L176" s="6">
        <f>'1'!L176</f>
        <v>9.2760096711447387E-3</v>
      </c>
      <c r="M176" s="6">
        <f>'1'!M176</f>
        <v>1.5716661738516728E-3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1.1595012088930923E-2</v>
      </c>
      <c r="S176" s="6">
        <f>'1'!S176</f>
        <v>6.957007253358554E-3</v>
      </c>
      <c r="T176" s="6">
        <f>'1'!T176</f>
        <v>1.9645827173145908E-3</v>
      </c>
      <c r="U176" s="6">
        <f>'1'!U176</f>
        <v>1.1787496303887546E-3</v>
      </c>
      <c r="V176" s="13">
        <f>'1'!V176</f>
        <v>260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1.09242142993903E-3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1.3655267874237876E-3</v>
      </c>
      <c r="I177" s="4">
        <f>'1'!I177</f>
        <v>8.1931607245427245E-4</v>
      </c>
      <c r="J177" s="6">
        <f>'1'!J177</f>
        <v>2.0389000640989471E-2</v>
      </c>
      <c r="K177" s="6">
        <f>'1'!K177</f>
        <v>2.0389000640989471E-2</v>
      </c>
      <c r="L177" s="6">
        <f>'1'!L177</f>
        <v>7.9363025824767085E-3</v>
      </c>
      <c r="M177" s="6">
        <f>'1'!M177</f>
        <v>1.3446750010547388E-3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9.9203782280958865E-3</v>
      </c>
      <c r="S177" s="6">
        <f>'1'!S177</f>
        <v>5.9522269368575314E-3</v>
      </c>
      <c r="T177" s="6">
        <f>'1'!T177</f>
        <v>1.6808437513184235E-3</v>
      </c>
      <c r="U177" s="6">
        <f>'1'!U177</f>
        <v>1.0085062507910541E-3</v>
      </c>
      <c r="V177" s="13">
        <f>'1'!V177</f>
        <v>260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1.5953778913240699E-3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1.9942223641550875E-3</v>
      </c>
      <c r="I178" s="4">
        <f>'1'!I178</f>
        <v>1.1965334184930523E-3</v>
      </c>
      <c r="J178" s="6">
        <f>'1'!J178</f>
        <v>2.0148424165667225E-2</v>
      </c>
      <c r="K178" s="6">
        <f>'1'!K178</f>
        <v>2.0148424165667225E-2</v>
      </c>
      <c r="L178" s="6">
        <f>'1'!L178</f>
        <v>1.1590217229305103E-2</v>
      </c>
      <c r="M178" s="6">
        <f>'1'!M178</f>
        <v>1.9637703077818895E-3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1.4487771536631378E-2</v>
      </c>
      <c r="S178" s="6">
        <f>'1'!S178</f>
        <v>8.6926629219788269E-3</v>
      </c>
      <c r="T178" s="6">
        <f>'1'!T178</f>
        <v>2.4547128847273621E-3</v>
      </c>
      <c r="U178" s="6">
        <f>'1'!U178</f>
        <v>1.4728277308364171E-3</v>
      </c>
      <c r="V178" s="13">
        <f>'1'!V178</f>
        <v>260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1.62464008311853E-3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2.0308001038981623E-3</v>
      </c>
      <c r="I179" s="4">
        <f>'1'!I179</f>
        <v>1.2184800623388976E-3</v>
      </c>
      <c r="J179" s="6">
        <f>'1'!J179</f>
        <v>1.9881188861014722E-2</v>
      </c>
      <c r="K179" s="6">
        <f>'1'!K179</f>
        <v>1.9881188861014722E-2</v>
      </c>
      <c r="L179" s="6">
        <f>'1'!L179</f>
        <v>1.1802803326522423E-2</v>
      </c>
      <c r="M179" s="6">
        <f>'1'!M179</f>
        <v>1.9997895002873637E-3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1.4753504158153028E-2</v>
      </c>
      <c r="S179" s="6">
        <f>'1'!S179</f>
        <v>8.8521024948918173E-3</v>
      </c>
      <c r="T179" s="6">
        <f>'1'!T179</f>
        <v>2.4997368753592046E-3</v>
      </c>
      <c r="U179" s="6">
        <f>'1'!U179</f>
        <v>1.4998421252155228E-3</v>
      </c>
      <c r="V179" s="13">
        <f>'1'!V179</f>
        <v>260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1.0706122303483401E-3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1.338265287935425E-3</v>
      </c>
      <c r="I180" s="4">
        <f>'1'!I180</f>
        <v>8.0295917276125507E-4</v>
      </c>
      <c r="J180" s="6">
        <f>'1'!J180</f>
        <v>2.0276512220257545E-2</v>
      </c>
      <c r="K180" s="6">
        <f>'1'!K180</f>
        <v>2.0276512220257545E-2</v>
      </c>
      <c r="L180" s="6">
        <f>'1'!L180</f>
        <v>7.7778615245756369E-3</v>
      </c>
      <c r="M180" s="6">
        <f>'1'!M180</f>
        <v>1.317829788503159E-3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9.7223269057195461E-3</v>
      </c>
      <c r="S180" s="6">
        <f>'1'!S180</f>
        <v>5.8333961434317277E-3</v>
      </c>
      <c r="T180" s="6">
        <f>'1'!T180</f>
        <v>1.6472872356289487E-3</v>
      </c>
      <c r="U180" s="6">
        <f>'1'!U180</f>
        <v>9.8837234137736925E-4</v>
      </c>
      <c r="V180" s="13">
        <f>'1'!V180</f>
        <v>260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2.7704972354604E-4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3.4631215443255001E-4</v>
      </c>
      <c r="I181" s="4">
        <f>'1'!I181</f>
        <v>2.0778729265952999E-4</v>
      </c>
      <c r="J181" s="6">
        <f>'1'!J181</f>
        <v>1.9499158473168757E-2</v>
      </c>
      <c r="K181" s="6">
        <f>'1'!K181</f>
        <v>1.9499158473168757E-2</v>
      </c>
      <c r="L181" s="6">
        <f>'1'!L181</f>
        <v>2.0127309627893438E-3</v>
      </c>
      <c r="M181" s="6">
        <f>'1'!M181</f>
        <v>3.4102391905867197E-4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2.5159137034866798E-3</v>
      </c>
      <c r="S181" s="6">
        <f>'1'!S181</f>
        <v>1.5095482220920079E-3</v>
      </c>
      <c r="T181" s="6">
        <f>'1'!T181</f>
        <v>4.2627989882333998E-4</v>
      </c>
      <c r="U181" s="6">
        <f>'1'!U181</f>
        <v>2.5576793929400396E-4</v>
      </c>
      <c r="V181" s="13">
        <f>'1'!V181</f>
        <v>260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3.1604456906728702E-4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3.9505571133410875E-4</v>
      </c>
      <c r="I182" s="4">
        <f>'1'!I182</f>
        <v>2.3703342680046527E-4</v>
      </c>
      <c r="J182" s="6">
        <f>'1'!J182</f>
        <v>1.8764359619418514E-2</v>
      </c>
      <c r="K182" s="6">
        <f>'1'!K182</f>
        <v>1.8764359619418514E-2</v>
      </c>
      <c r="L182" s="6">
        <f>'1'!L182</f>
        <v>2.2960235500016119E-3</v>
      </c>
      <c r="M182" s="6">
        <f>'1'!M182</f>
        <v>3.8902315498114809E-4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2.8700294375020147E-3</v>
      </c>
      <c r="S182" s="6">
        <f>'1'!S182</f>
        <v>1.722017662501209E-3</v>
      </c>
      <c r="T182" s="6">
        <f>'1'!T182</f>
        <v>4.8627894372643514E-4</v>
      </c>
      <c r="U182" s="6">
        <f>'1'!U182</f>
        <v>2.9176736623586104E-4</v>
      </c>
      <c r="V182" s="13">
        <f>'1'!V182</f>
        <v>260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9.8724478056295495E-4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1.2340559757036936E-3</v>
      </c>
      <c r="I183" s="4">
        <f>'1'!I183</f>
        <v>7.4043358542221621E-4</v>
      </c>
      <c r="J183" s="6">
        <f>'1'!J183</f>
        <v>1.9103852284350058E-2</v>
      </c>
      <c r="K183" s="6">
        <f>'1'!K183</f>
        <v>1.9103852284350058E-2</v>
      </c>
      <c r="L183" s="6">
        <f>'1'!L183</f>
        <v>7.1722076176734479E-3</v>
      </c>
      <c r="M183" s="6">
        <f>'1'!M183</f>
        <v>1.2152117671463734E-3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8.9652595220918105E-3</v>
      </c>
      <c r="S183" s="6">
        <f>'1'!S183</f>
        <v>5.3791557132550861E-3</v>
      </c>
      <c r="T183" s="6">
        <f>'1'!T183</f>
        <v>1.5190147089329668E-3</v>
      </c>
      <c r="U183" s="6">
        <f>'1'!U183</f>
        <v>9.1140882535978014E-4</v>
      </c>
      <c r="V183" s="13">
        <f>'1'!V183</f>
        <v>260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1.4598970094350299E-3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1.8248712617937874E-3</v>
      </c>
      <c r="I184" s="4">
        <f>'1'!I184</f>
        <v>1.0949227570762725E-3</v>
      </c>
      <c r="J184" s="6">
        <f>'1'!J184</f>
        <v>1.9423545972296525E-2</v>
      </c>
      <c r="K184" s="6">
        <f>'1'!K184</f>
        <v>1.9423545972296525E-2</v>
      </c>
      <c r="L184" s="6">
        <f>'1'!L184</f>
        <v>1.0605965874155269E-2</v>
      </c>
      <c r="M184" s="6">
        <f>'1'!M184</f>
        <v>1.7970052206055884E-3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1.3257457342694087E-2</v>
      </c>
      <c r="S184" s="6">
        <f>'1'!S184</f>
        <v>7.9544744056164515E-3</v>
      </c>
      <c r="T184" s="6">
        <f>'1'!T184</f>
        <v>2.2462565257569856E-3</v>
      </c>
      <c r="U184" s="6">
        <f>'1'!U184</f>
        <v>1.3477539154541913E-3</v>
      </c>
      <c r="V184" s="13">
        <f>'1'!V184</f>
        <v>260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1.50003412146374E-3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1.875042651829675E-3</v>
      </c>
      <c r="I185" s="4">
        <f>'1'!I185</f>
        <v>1.125025591097805E-3</v>
      </c>
      <c r="J185" s="6">
        <f>'1'!J185</f>
        <v>1.8183182344792697E-2</v>
      </c>
      <c r="K185" s="6">
        <f>'1'!K185</f>
        <v>1.8183182344792697E-2</v>
      </c>
      <c r="L185" s="6">
        <f>'1'!L185</f>
        <v>1.0897556882091085E-2</v>
      </c>
      <c r="M185" s="6">
        <f>'1'!M185</f>
        <v>1.8464104864493317E-3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1.3621946102613856E-2</v>
      </c>
      <c r="S185" s="6">
        <f>'1'!S185</f>
        <v>8.1731676615683143E-3</v>
      </c>
      <c r="T185" s="6">
        <f>'1'!T185</f>
        <v>2.3080131080616645E-3</v>
      </c>
      <c r="U185" s="6">
        <f>'1'!U185</f>
        <v>1.3848078648369987E-3</v>
      </c>
      <c r="V185" s="13">
        <f>'1'!V185</f>
        <v>260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1.4905726538717401E-3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1.8632158173396752E-3</v>
      </c>
      <c r="I186" s="4">
        <f>'1'!I186</f>
        <v>1.1179294904038049E-3</v>
      </c>
      <c r="J186" s="6">
        <f>'1'!J186</f>
        <v>1.7076289639847125E-2</v>
      </c>
      <c r="K186" s="6">
        <f>'1'!K186</f>
        <v>1.7076289639847125E-2</v>
      </c>
      <c r="L186" s="6">
        <f>'1'!L186</f>
        <v>1.0828820524833246E-2</v>
      </c>
      <c r="M186" s="6">
        <f>'1'!M186</f>
        <v>1.8347642493877225E-3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1.3536025656041558E-2</v>
      </c>
      <c r="S186" s="6">
        <f>'1'!S186</f>
        <v>8.1216153936249334E-3</v>
      </c>
      <c r="T186" s="6">
        <f>'1'!T186</f>
        <v>2.2934553117346531E-3</v>
      </c>
      <c r="U186" s="6">
        <f>'1'!U186</f>
        <v>1.3760731870407919E-3</v>
      </c>
      <c r="V186" s="13">
        <f>'1'!V186</f>
        <v>260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1.37108902468251E-3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1.7138612808531375E-3</v>
      </c>
      <c r="I187" s="4">
        <f>'1'!I187</f>
        <v>1.0283167685118824E-3</v>
      </c>
      <c r="J187" s="6">
        <f>'1'!J187</f>
        <v>1.6366167859189634E-2</v>
      </c>
      <c r="K187" s="6">
        <f>'1'!K187</f>
        <v>1.6366167859189634E-2</v>
      </c>
      <c r="L187" s="6">
        <f>'1'!L187</f>
        <v>9.9607871735000516E-3</v>
      </c>
      <c r="M187" s="6">
        <f>'1'!M187</f>
        <v>1.6876903777088971E-3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1.2450983966875065E-2</v>
      </c>
      <c r="S187" s="6">
        <f>'1'!S187</f>
        <v>7.4705903801250383E-3</v>
      </c>
      <c r="T187" s="6">
        <f>'1'!T187</f>
        <v>2.1096129721361215E-3</v>
      </c>
      <c r="U187" s="6">
        <f>'1'!U187</f>
        <v>1.2657677832816727E-3</v>
      </c>
      <c r="V187" s="13">
        <f>'1'!V187</f>
        <v>260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1.2058974288018101E-3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1.5073717860022626E-3</v>
      </c>
      <c r="I188" s="4">
        <f>'1'!I188</f>
        <v>9.0442307160135756E-4</v>
      </c>
      <c r="J188" s="6">
        <f>'1'!J188</f>
        <v>1.6374643043973458E-2</v>
      </c>
      <c r="K188" s="6">
        <f>'1'!K188</f>
        <v>1.6374643043973458E-2</v>
      </c>
      <c r="L188" s="6">
        <f>'1'!L188</f>
        <v>8.7606912644838612E-3</v>
      </c>
      <c r="M188" s="6">
        <f>'1'!M188</f>
        <v>1.4843540065270248E-3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1.0950864080604826E-2</v>
      </c>
      <c r="S188" s="6">
        <f>'1'!S188</f>
        <v>6.5705184483628963E-3</v>
      </c>
      <c r="T188" s="6">
        <f>'1'!T188</f>
        <v>1.855442508158781E-3</v>
      </c>
      <c r="U188" s="6">
        <f>'1'!U188</f>
        <v>1.1132655048952686E-3</v>
      </c>
      <c r="V188" s="13">
        <f>'1'!V188</f>
        <v>260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2.0394855152630802E-3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2.54935689407885E-3</v>
      </c>
      <c r="I189" s="4">
        <f>'1'!I189</f>
        <v>1.5296141364473102E-3</v>
      </c>
      <c r="J189" s="6">
        <f>'1'!J189</f>
        <v>1.698159885858682E-2</v>
      </c>
      <c r="K189" s="6">
        <f>'1'!K189</f>
        <v>1.698159885858682E-2</v>
      </c>
      <c r="L189" s="6">
        <f>'1'!L189</f>
        <v>1.4816602565742045E-2</v>
      </c>
      <c r="M189" s="6">
        <f>'1'!M189</f>
        <v>2.5104278552468234E-3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1.8520753207177557E-2</v>
      </c>
      <c r="S189" s="6">
        <f>'1'!S189</f>
        <v>1.1112451924306533E-2</v>
      </c>
      <c r="T189" s="6">
        <f>'1'!T189</f>
        <v>3.1380348190585294E-3</v>
      </c>
      <c r="U189" s="6">
        <f>'1'!U189</f>
        <v>1.8828208914351175E-3</v>
      </c>
      <c r="V189" s="13">
        <f>'1'!V189</f>
        <v>260</v>
      </c>
      <c r="W189" s="6" t="str">
        <f>'1'!W189</f>
        <v>FAIL</v>
      </c>
      <c r="X189" s="4" t="b">
        <f>'1'!X189</f>
        <v>0</v>
      </c>
      <c r="Y189" s="4" t="b">
        <f>'1'!Y189</f>
        <v>1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3.63966432679956E-3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4.5495804084994497E-3</v>
      </c>
      <c r="I190" s="4">
        <f>'1'!I190</f>
        <v>2.7297482450996699E-3</v>
      </c>
      <c r="J190" s="6">
        <f>'1'!J190</f>
        <v>1.7534914721232545E-2</v>
      </c>
      <c r="K190" s="6">
        <f>'1'!K190</f>
        <v>1.7534914721232545E-2</v>
      </c>
      <c r="L190" s="6">
        <f>'1'!L190</f>
        <v>2.6441697869053933E-2</v>
      </c>
      <c r="M190" s="6">
        <f>'1'!M190</f>
        <v>4.4801076748844501E-3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3.3052122336317415E-2</v>
      </c>
      <c r="S190" s="6">
        <f>'1'!S190</f>
        <v>1.9831273401790452E-2</v>
      </c>
      <c r="T190" s="6">
        <f>'1'!T190</f>
        <v>5.6001345936055628E-3</v>
      </c>
      <c r="U190" s="6">
        <f>'1'!U190</f>
        <v>3.3600807561633373E-3</v>
      </c>
      <c r="V190" s="13">
        <f>'1'!V190</f>
        <v>260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4.5701687176065804E-3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5.7127108970082257E-3</v>
      </c>
      <c r="I191" s="4">
        <f>'1'!I191</f>
        <v>3.4276265382049351E-3</v>
      </c>
      <c r="J191" s="6">
        <f>'1'!J191</f>
        <v>1.8062354525472883E-2</v>
      </c>
      <c r="K191" s="6">
        <f>'1'!K191</f>
        <v>1.8062354525472883E-2</v>
      </c>
      <c r="L191" s="6">
        <f>'1'!L191</f>
        <v>3.3201693780320368E-2</v>
      </c>
      <c r="M191" s="6">
        <f>'1'!M191</f>
        <v>5.6254769970147398E-3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4.150211722540046E-2</v>
      </c>
      <c r="S191" s="6">
        <f>'1'!S191</f>
        <v>2.4901270335240276E-2</v>
      </c>
      <c r="T191" s="6">
        <f>'1'!T191</f>
        <v>7.0318462462684245E-3</v>
      </c>
      <c r="U191" s="6">
        <f>'1'!U191</f>
        <v>4.2191077477610551E-3</v>
      </c>
      <c r="V191" s="13">
        <f>'1'!V191</f>
        <v>260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5.3887080777719303E-3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6.7358850972149128E-3</v>
      </c>
      <c r="I192" s="4">
        <f>'1'!I192</f>
        <v>4.0415310583289477E-3</v>
      </c>
      <c r="J192" s="6">
        <f>'1'!J192</f>
        <v>2.0522974206821077E-2</v>
      </c>
      <c r="K192" s="6">
        <f>'1'!K192</f>
        <v>2.0522974206821077E-2</v>
      </c>
      <c r="L192" s="6">
        <f>'1'!L192</f>
        <v>3.9148278001303348E-2</v>
      </c>
      <c r="M192" s="6">
        <f>'1'!M192</f>
        <v>6.6330271830771989E-3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4.8935347501629187E-2</v>
      </c>
      <c r="S192" s="6">
        <f>'1'!S192</f>
        <v>2.9361208500977509E-2</v>
      </c>
      <c r="T192" s="6">
        <f>'1'!T192</f>
        <v>8.2912839788464986E-3</v>
      </c>
      <c r="U192" s="6">
        <f>'1'!U192</f>
        <v>4.9747703873078992E-3</v>
      </c>
      <c r="V192" s="13">
        <f>'1'!V192</f>
        <v>260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7.0148548008671704E-3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8.7685685010839634E-3</v>
      </c>
      <c r="I193" s="4">
        <f>'1'!I193</f>
        <v>5.2611411006503774E-3</v>
      </c>
      <c r="J193" s="6">
        <f>'1'!J193</f>
        <v>2.278369915154823E-2</v>
      </c>
      <c r="K193" s="6">
        <f>'1'!K193</f>
        <v>2.278369915154823E-2</v>
      </c>
      <c r="L193" s="6">
        <f>'1'!L193</f>
        <v>5.0962026875405055E-2</v>
      </c>
      <c r="M193" s="6">
        <f>'1'!M193</f>
        <v>8.6346712250796459E-3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6.3702533594256316E-2</v>
      </c>
      <c r="S193" s="6">
        <f>'1'!S193</f>
        <v>3.8221520156553793E-2</v>
      </c>
      <c r="T193" s="6">
        <f>'1'!T193</f>
        <v>1.0793339031349557E-2</v>
      </c>
      <c r="U193" s="6">
        <f>'1'!U193</f>
        <v>6.4760034188097344E-3</v>
      </c>
      <c r="V193" s="13">
        <f>'1'!V193</f>
        <v>260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8.4170650204243302E-3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1.0521331275530413E-2</v>
      </c>
      <c r="I194" s="4">
        <f>'1'!I194</f>
        <v>6.3127987653182477E-3</v>
      </c>
      <c r="J194" s="6">
        <f>'1'!J194</f>
        <v>2.3754997752354012E-2</v>
      </c>
      <c r="K194" s="6">
        <f>'1'!K194</f>
        <v>2.3754997752354012E-2</v>
      </c>
      <c r="L194" s="6">
        <f>'1'!L194</f>
        <v>6.1148905566779509E-2</v>
      </c>
      <c r="M194" s="6">
        <f>'1'!M194</f>
        <v>1.0360669065095677E-2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7.6436131958474388E-2</v>
      </c>
      <c r="S194" s="6">
        <f>'1'!S194</f>
        <v>4.586167917508463E-2</v>
      </c>
      <c r="T194" s="6">
        <f>'1'!T194</f>
        <v>1.2950836331369595E-2</v>
      </c>
      <c r="U194" s="6">
        <f>'1'!U194</f>
        <v>7.7705017988217578E-3</v>
      </c>
      <c r="V194" s="13">
        <f>'1'!V194</f>
        <v>260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9.9303593739308409E-3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1.2412949217413552E-2</v>
      </c>
      <c r="I195" s="4">
        <f>'1'!I195</f>
        <v>7.4477695304481306E-3</v>
      </c>
      <c r="J195" s="6">
        <f>'1'!J195</f>
        <v>2.609676378692919E-2</v>
      </c>
      <c r="K195" s="6">
        <f>'1'!K195</f>
        <v>2.609676378692919E-2</v>
      </c>
      <c r="L195" s="6">
        <f>'1'!L195</f>
        <v>7.2142796346138752E-2</v>
      </c>
      <c r="M195" s="6">
        <f>'1'!M195</f>
        <v>1.2223401734584839E-2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9.0178495432673436E-2</v>
      </c>
      <c r="S195" s="6">
        <f>'1'!S195</f>
        <v>5.4107097259604067E-2</v>
      </c>
      <c r="T195" s="6">
        <f>'1'!T195</f>
        <v>1.5279252168231049E-2</v>
      </c>
      <c r="U195" s="6">
        <f>'1'!U195</f>
        <v>9.1675513009386294E-3</v>
      </c>
      <c r="V195" s="13">
        <f>'1'!V195</f>
        <v>260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1.19016984701735E-2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1.4877123087716874E-2</v>
      </c>
      <c r="I196" s="4">
        <f>'1'!I196</f>
        <v>8.9262738526301247E-3</v>
      </c>
      <c r="J196" s="6">
        <f>'1'!J196</f>
        <v>2.8229271805711106E-2</v>
      </c>
      <c r="K196" s="6">
        <f>'1'!K196</f>
        <v>2.8229271805711106E-2</v>
      </c>
      <c r="L196" s="6">
        <f>'1'!L196</f>
        <v>8.646432385528062E-2</v>
      </c>
      <c r="M196" s="6">
        <f>'1'!M196</f>
        <v>1.4649947322826632E-2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0.10808040481910078</v>
      </c>
      <c r="S196" s="6">
        <f>'1'!S196</f>
        <v>6.4848242891460461E-2</v>
      </c>
      <c r="T196" s="6">
        <f>'1'!T196</f>
        <v>1.8312434153533289E-2</v>
      </c>
      <c r="U196" s="6">
        <f>'1'!U196</f>
        <v>1.0987460492119974E-2</v>
      </c>
      <c r="V196" s="13">
        <f>'1'!V196</f>
        <v>260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1.28293611512458E-2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1.6036701439057249E-2</v>
      </c>
      <c r="I197" s="4">
        <f>'1'!I197</f>
        <v>9.6220208634343503E-3</v>
      </c>
      <c r="J197" s="6">
        <f>'1'!J197</f>
        <v>2.9491051232494424E-2</v>
      </c>
      <c r="K197" s="6">
        <f>'1'!K197</f>
        <v>2.9491051232494424E-2</v>
      </c>
      <c r="L197" s="6">
        <f>'1'!L197</f>
        <v>9.3203675107180056E-2</v>
      </c>
      <c r="M197" s="6">
        <f>'1'!M197</f>
        <v>1.5791818749423377E-2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0.11650459388397508</v>
      </c>
      <c r="S197" s="6">
        <f>'1'!S197</f>
        <v>6.9902756330385035E-2</v>
      </c>
      <c r="T197" s="6">
        <f>'1'!T197</f>
        <v>1.9739773436779219E-2</v>
      </c>
      <c r="U197" s="6">
        <f>'1'!U197</f>
        <v>1.1843864062067532E-2</v>
      </c>
      <c r="V197" s="13">
        <f>'1'!V197</f>
        <v>260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1.4799902968958299E-2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1.8499878711197876E-2</v>
      </c>
      <c r="I198" s="4">
        <f>'1'!I198</f>
        <v>1.1099927226718724E-2</v>
      </c>
      <c r="J198" s="6">
        <f>'1'!J198</f>
        <v>3.1422281374815751E-2</v>
      </c>
      <c r="K198" s="6">
        <f>'1'!K198</f>
        <v>3.1422281374815751E-2</v>
      </c>
      <c r="L198" s="6">
        <f>'1'!L198</f>
        <v>0.10751941048932363</v>
      </c>
      <c r="M198" s="6">
        <f>'1'!M198</f>
        <v>1.821738295769678E-2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0.13439926311165454</v>
      </c>
      <c r="S198" s="6">
        <f>'1'!S198</f>
        <v>8.0639557866992728E-2</v>
      </c>
      <c r="T198" s="6">
        <f>'1'!T198</f>
        <v>2.2771728697120977E-2</v>
      </c>
      <c r="U198" s="6">
        <f>'1'!U198</f>
        <v>1.3663037218272585E-2</v>
      </c>
      <c r="V198" s="13">
        <f>'1'!V198</f>
        <v>260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1.6663520902104101E-2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2.0829401127630126E-2</v>
      </c>
      <c r="I199" s="4">
        <f>'1'!I199</f>
        <v>1.2497640676578076E-2</v>
      </c>
      <c r="J199" s="6">
        <f>'1'!J199</f>
        <v>3.3636956009101611E-2</v>
      </c>
      <c r="K199" s="6">
        <f>'1'!K199</f>
        <v>3.3636956009101611E-2</v>
      </c>
      <c r="L199" s="6">
        <f>'1'!L199</f>
        <v>0.12105835746549234</v>
      </c>
      <c r="M199" s="6">
        <f>'1'!M199</f>
        <v>2.0511333238732849E-2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0.15132294683186542</v>
      </c>
      <c r="S199" s="6">
        <f>'1'!S199</f>
        <v>9.0793768099119265E-2</v>
      </c>
      <c r="T199" s="6">
        <f>'1'!T199</f>
        <v>2.5639166548416061E-2</v>
      </c>
      <c r="U199" s="6">
        <f>'1'!U199</f>
        <v>1.5383499929049638E-2</v>
      </c>
      <c r="V199" s="13">
        <f>'1'!V199</f>
        <v>260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1.8779440481931399E-2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2.3474300602414247E-2</v>
      </c>
      <c r="I200" s="4">
        <f>'1'!I200</f>
        <v>1.4084580361448549E-2</v>
      </c>
      <c r="J200" s="6">
        <f>'1'!J200</f>
        <v>3.7349602997503971E-2</v>
      </c>
      <c r="K200" s="6">
        <f>'1'!K200</f>
        <v>3.7349602997503971E-2</v>
      </c>
      <c r="L200" s="6">
        <f>'1'!L200</f>
        <v>0.13643024377738358</v>
      </c>
      <c r="M200" s="6">
        <f>'1'!M200</f>
        <v>2.3115844726021059E-2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0.17053780472172947</v>
      </c>
      <c r="S200" s="6">
        <f>'1'!S200</f>
        <v>0.10232268283303769</v>
      </c>
      <c r="T200" s="6">
        <f>'1'!T200</f>
        <v>2.8894805907526324E-2</v>
      </c>
      <c r="U200" s="6">
        <f>'1'!U200</f>
        <v>1.7336883544515794E-2</v>
      </c>
      <c r="V200" s="13">
        <f>'1'!V200</f>
        <v>260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1.9936507253422699E-2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2.4920634066778372E-2</v>
      </c>
      <c r="I201" s="4">
        <f>'1'!I201</f>
        <v>1.4952380440067024E-2</v>
      </c>
      <c r="J201" s="6">
        <f>'1'!J201</f>
        <v>3.9634753726096816E-2</v>
      </c>
      <c r="K201" s="6">
        <f>'1'!K201</f>
        <v>3.9634753726096816E-2</v>
      </c>
      <c r="L201" s="6">
        <f>'1'!L201</f>
        <v>0.14483618653447219</v>
      </c>
      <c r="M201" s="6">
        <f>'1'!M201</f>
        <v>2.4540092474678189E-2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0.18104523316809024</v>
      </c>
      <c r="S201" s="6">
        <f>'1'!S201</f>
        <v>0.10862713990085415</v>
      </c>
      <c r="T201" s="6">
        <f>'1'!T201</f>
        <v>3.0675115593347735E-2</v>
      </c>
      <c r="U201" s="6">
        <f>'1'!U201</f>
        <v>1.8405069356008642E-2</v>
      </c>
      <c r="V201" s="13">
        <f>'1'!V201</f>
        <v>260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2.1238794348113401E-2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2.6548492935141752E-2</v>
      </c>
      <c r="I202" s="4">
        <f>'1'!I202</f>
        <v>1.592909576108505E-2</v>
      </c>
      <c r="J202" s="6">
        <f>'1'!J202</f>
        <v>4.2154892472246991E-2</v>
      </c>
      <c r="K202" s="6">
        <f>'1'!K202</f>
        <v>4.2154892472246991E-2</v>
      </c>
      <c r="L202" s="6">
        <f>'1'!L202</f>
        <v>0.15429713644763599</v>
      </c>
      <c r="M202" s="6">
        <f>'1'!M202</f>
        <v>2.6143093708848895E-2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0.19287142055954498</v>
      </c>
      <c r="S202" s="6">
        <f>'1'!S202</f>
        <v>0.11572285233572699</v>
      </c>
      <c r="T202" s="6">
        <f>'1'!T202</f>
        <v>3.2678867136061121E-2</v>
      </c>
      <c r="U202" s="6">
        <f>'1'!U202</f>
        <v>1.960732028163667E-2</v>
      </c>
      <c r="V202" s="13">
        <f>'1'!V202</f>
        <v>260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2.3185327931084E-2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2.8981659913854999E-2</v>
      </c>
      <c r="I203" s="4">
        <f>'1'!I203</f>
        <v>1.7388995948313002E-2</v>
      </c>
      <c r="J203" s="6">
        <f>'1'!J203</f>
        <v>4.4657547392183097E-2</v>
      </c>
      <c r="K203" s="6">
        <f>'1'!K203</f>
        <v>4.4657547392183097E-2</v>
      </c>
      <c r="L203" s="6">
        <f>'1'!L203</f>
        <v>0.16843845506152422</v>
      </c>
      <c r="M203" s="6">
        <f>'1'!M203</f>
        <v>2.8539105885102303E-2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0.21054806882690527</v>
      </c>
      <c r="S203" s="6">
        <f>'1'!S203</f>
        <v>0.12632884129614316</v>
      </c>
      <c r="T203" s="6">
        <f>'1'!T203</f>
        <v>3.5673882356377876E-2</v>
      </c>
      <c r="U203" s="6">
        <f>'1'!U203</f>
        <v>2.1404329413826726E-2</v>
      </c>
      <c r="V203" s="13">
        <f>'1'!V203</f>
        <v>260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2.4492067962390299E-2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3.0615084952987873E-2</v>
      </c>
      <c r="I204" s="4">
        <f>'1'!I204</f>
        <v>1.8369050971792724E-2</v>
      </c>
      <c r="J204" s="6">
        <f>'1'!J204</f>
        <v>4.5564499203550886E-2</v>
      </c>
      <c r="K204" s="6">
        <f>'1'!K204</f>
        <v>4.5564499203550886E-2</v>
      </c>
      <c r="L204" s="6">
        <f>'1'!L204</f>
        <v>0.17793175499217523</v>
      </c>
      <c r="M204" s="6">
        <f>'1'!M204</f>
        <v>3.0147588293830897E-2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0.22241469374021905</v>
      </c>
      <c r="S204" s="6">
        <f>'1'!S204</f>
        <v>0.13344881624413141</v>
      </c>
      <c r="T204" s="6">
        <f>'1'!T204</f>
        <v>3.768448536728862E-2</v>
      </c>
      <c r="U204" s="6">
        <f>'1'!U204</f>
        <v>2.2610691220373173E-2</v>
      </c>
      <c r="V204" s="13">
        <f>'1'!V204</f>
        <v>260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2.5514483029511099E-2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3.1893103786888873E-2</v>
      </c>
      <c r="I205" s="4">
        <f>'1'!I205</f>
        <v>1.9135862272133326E-2</v>
      </c>
      <c r="J205" s="6">
        <f>'1'!J205</f>
        <v>4.691095830022006E-2</v>
      </c>
      <c r="K205" s="6">
        <f>'1'!K205</f>
        <v>4.691095830022006E-2</v>
      </c>
      <c r="L205" s="6">
        <f>'1'!L205</f>
        <v>0.18535947026320096</v>
      </c>
      <c r="M205" s="6">
        <f>'1'!M205</f>
        <v>3.1406091600138041E-2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0.23169933782900121</v>
      </c>
      <c r="S205" s="6">
        <f>'1'!S205</f>
        <v>0.13901960269740071</v>
      </c>
      <c r="T205" s="6">
        <f>'1'!T205</f>
        <v>3.9257614500172552E-2</v>
      </c>
      <c r="U205" s="6">
        <f>'1'!U205</f>
        <v>2.3554568700103529E-2</v>
      </c>
      <c r="V205" s="13">
        <f>'1'!V205</f>
        <v>260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2.6475470142236401E-2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3.3094337677795502E-2</v>
      </c>
      <c r="I206" s="4">
        <f>'1'!I206</f>
        <v>1.98566026066773E-2</v>
      </c>
      <c r="J206" s="6">
        <f>'1'!J206</f>
        <v>4.7743152496981411E-2</v>
      </c>
      <c r="K206" s="6">
        <f>'1'!K206</f>
        <v>4.7743152496981411E-2</v>
      </c>
      <c r="L206" s="6">
        <f>'1'!L206</f>
        <v>0.19234091926761523</v>
      </c>
      <c r="M206" s="6">
        <f>'1'!M206</f>
        <v>3.2588982480344961E-2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0.24042614908451904</v>
      </c>
      <c r="S206" s="6">
        <f>'1'!S206</f>
        <v>0.14425568945071143</v>
      </c>
      <c r="T206" s="6">
        <f>'1'!T206</f>
        <v>4.0736228100431204E-2</v>
      </c>
      <c r="U206" s="6">
        <f>'1'!U206</f>
        <v>2.4441736860258721E-2</v>
      </c>
      <c r="V206" s="13">
        <f>'1'!V206</f>
        <v>260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2.7071207460355601E-2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3.3839009325444501E-2</v>
      </c>
      <c r="I207" s="4">
        <f>'1'!I207</f>
        <v>2.0303405595266701E-2</v>
      </c>
      <c r="J207" s="6">
        <f>'1'!J207</f>
        <v>4.7894061657108834E-2</v>
      </c>
      <c r="K207" s="6">
        <f>'1'!K207</f>
        <v>4.7894061657108834E-2</v>
      </c>
      <c r="L207" s="6">
        <f>'1'!L207</f>
        <v>0.19666887502415054</v>
      </c>
      <c r="M207" s="6">
        <f>'1'!M207</f>
        <v>3.3322282887052461E-2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0.24583609378018817</v>
      </c>
      <c r="S207" s="6">
        <f>'1'!S207</f>
        <v>0.1475016562681129</v>
      </c>
      <c r="T207" s="6">
        <f>'1'!T207</f>
        <v>4.1652853608815578E-2</v>
      </c>
      <c r="U207" s="6">
        <f>'1'!U207</f>
        <v>2.4991712165289344E-2</v>
      </c>
      <c r="V207" s="13">
        <f>'1'!V207</f>
        <v>260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2.7614469027411801E-2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3.4518086284264754E-2</v>
      </c>
      <c r="I208" s="4">
        <f>'1'!I208</f>
        <v>2.0710851770558852E-2</v>
      </c>
      <c r="J208" s="6">
        <f>'1'!J208</f>
        <v>5.0006173405234659E-2</v>
      </c>
      <c r="K208" s="6">
        <f>'1'!K208</f>
        <v>5.0006173405234659E-2</v>
      </c>
      <c r="L208" s="6">
        <f>'1'!L208</f>
        <v>0.20061560113133528</v>
      </c>
      <c r="M208" s="6">
        <f>'1'!M208</f>
        <v>3.3990990245068194E-2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0.25076950141416909</v>
      </c>
      <c r="S208" s="6">
        <f>'1'!S208</f>
        <v>0.15046170084850147</v>
      </c>
      <c r="T208" s="6">
        <f>'1'!T208</f>
        <v>4.248873780633524E-2</v>
      </c>
      <c r="U208" s="6">
        <f>'1'!U208</f>
        <v>2.5493242683801147E-2</v>
      </c>
      <c r="V208" s="13">
        <f>'1'!V208</f>
        <v>260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2.8028796577321099E-2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3.5035995721651371E-2</v>
      </c>
      <c r="I209" s="4">
        <f>'1'!I209</f>
        <v>2.1021597432990823E-2</v>
      </c>
      <c r="J209" s="6">
        <f>'1'!J209</f>
        <v>5.1831271091670517E-2</v>
      </c>
      <c r="K209" s="6">
        <f>'1'!K209</f>
        <v>5.1831271091670517E-2</v>
      </c>
      <c r="L209" s="6">
        <f>'1'!L209</f>
        <v>0.20362563802206154</v>
      </c>
      <c r="M209" s="6">
        <f>'1'!M209</f>
        <v>3.4500991132401931E-2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0.25453204752757691</v>
      </c>
      <c r="S209" s="6">
        <f>'1'!S209</f>
        <v>0.15271922851654615</v>
      </c>
      <c r="T209" s="6">
        <f>'1'!T209</f>
        <v>4.3126238915502414E-2</v>
      </c>
      <c r="U209" s="6">
        <f>'1'!U209</f>
        <v>2.5875743349301449E-2</v>
      </c>
      <c r="V209" s="13">
        <f>'1'!V209</f>
        <v>260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2.9309209049622802E-2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3.6636511312028504E-2</v>
      </c>
      <c r="I210" s="4">
        <f>'1'!I210</f>
        <v>2.19819067872171E-2</v>
      </c>
      <c r="J210" s="6">
        <f>'1'!J210</f>
        <v>5.4167356428490215E-2</v>
      </c>
      <c r="K210" s="6">
        <f>'1'!K210</f>
        <v>5.4167356428490215E-2</v>
      </c>
      <c r="L210" s="6">
        <f>'1'!L210</f>
        <v>0.21292767158902529</v>
      </c>
      <c r="M210" s="6">
        <f>'1'!M210</f>
        <v>3.6077066624292352E-2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0.2661595894862816</v>
      </c>
      <c r="S210" s="6">
        <f>'1'!S210</f>
        <v>0.15969575369176897</v>
      </c>
      <c r="T210" s="6">
        <f>'1'!T210</f>
        <v>4.5096333280365442E-2</v>
      </c>
      <c r="U210" s="6">
        <f>'1'!U210</f>
        <v>2.7057799968219262E-2</v>
      </c>
      <c r="V210" s="13">
        <f>'1'!V210</f>
        <v>260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3.0206724763231801E-2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3.7758405954039752E-2</v>
      </c>
      <c r="I211" s="4">
        <f>'1'!I211</f>
        <v>2.2655043572423851E-2</v>
      </c>
      <c r="J211" s="6">
        <f>'1'!J211</f>
        <v>5.6712197232083476E-2</v>
      </c>
      <c r="K211" s="6">
        <f>'1'!K211</f>
        <v>5.6712197232083476E-2</v>
      </c>
      <c r="L211" s="6">
        <f>'1'!L211</f>
        <v>0.21944800896113822</v>
      </c>
      <c r="M211" s="6">
        <f>'1'!M211</f>
        <v>3.7181829777108918E-2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0.27431001120142279</v>
      </c>
      <c r="S211" s="6">
        <f>'1'!S211</f>
        <v>0.16458600672085366</v>
      </c>
      <c r="T211" s="6">
        <f>'1'!T211</f>
        <v>4.6477287221386152E-2</v>
      </c>
      <c r="U211" s="6">
        <f>'1'!U211</f>
        <v>2.7886372332831689E-2</v>
      </c>
      <c r="V211" s="13">
        <f>'1'!V211</f>
        <v>260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3.0959591510550999E-2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3.8699489388188749E-2</v>
      </c>
      <c r="I212" s="4">
        <f>'1'!I212</f>
        <v>2.3219693632913249E-2</v>
      </c>
      <c r="J212" s="6">
        <f>'1'!J212</f>
        <v>5.875858702166549E-2</v>
      </c>
      <c r="K212" s="6">
        <f>'1'!K212</f>
        <v>5.875858702166549E-2</v>
      </c>
      <c r="L212" s="6">
        <f>'1'!L212</f>
        <v>0.22491749001236921</v>
      </c>
      <c r="M212" s="6">
        <f>'1'!M212</f>
        <v>3.810854273467331E-2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0.2811468625154615</v>
      </c>
      <c r="S212" s="6">
        <f>'1'!S212</f>
        <v>0.16868811750927692</v>
      </c>
      <c r="T212" s="6">
        <f>'1'!T212</f>
        <v>4.763567841834164E-2</v>
      </c>
      <c r="U212" s="6">
        <f>'1'!U212</f>
        <v>2.8581407051004981E-2</v>
      </c>
      <c r="V212" s="13">
        <f>'1'!V212</f>
        <v>260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3.0990406802556301E-2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3.8738008503195379E-2</v>
      </c>
      <c r="I213" s="4">
        <f>'1'!I213</f>
        <v>2.3242805101917226E-2</v>
      </c>
      <c r="J213" s="6">
        <f>'1'!J213</f>
        <v>6.0467067834661832E-2</v>
      </c>
      <c r="K213" s="6">
        <f>'1'!K213</f>
        <v>6.0467067834661832E-2</v>
      </c>
      <c r="L213" s="6">
        <f>'1'!L213</f>
        <v>0.22514135918485068</v>
      </c>
      <c r="M213" s="6">
        <f>'1'!M213</f>
        <v>3.8146473657368632E-2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0.28142669898106332</v>
      </c>
      <c r="S213" s="6">
        <f>'1'!S213</f>
        <v>0.16885601938863801</v>
      </c>
      <c r="T213" s="6">
        <f>'1'!T213</f>
        <v>4.7683092071710786E-2</v>
      </c>
      <c r="U213" s="6">
        <f>'1'!U213</f>
        <v>2.8609855243026474E-2</v>
      </c>
      <c r="V213" s="13">
        <f>'1'!V213</f>
        <v>260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3.05855257096335E-2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3.8231907137041873E-2</v>
      </c>
      <c r="I214" s="4">
        <f>'1'!I214</f>
        <v>2.2939144282225127E-2</v>
      </c>
      <c r="J214" s="6">
        <f>'1'!J214</f>
        <v>6.0977489823531877E-2</v>
      </c>
      <c r="K214" s="6">
        <f>'1'!K214</f>
        <v>6.0977489823531877E-2</v>
      </c>
      <c r="L214" s="6">
        <f>'1'!L214</f>
        <v>0.2221999496012447</v>
      </c>
      <c r="M214" s="6">
        <f>'1'!M214</f>
        <v>3.7648100530357199E-2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0.27774993700155587</v>
      </c>
      <c r="S214" s="6">
        <f>'1'!S214</f>
        <v>0.16664996220093353</v>
      </c>
      <c r="T214" s="6">
        <f>'1'!T214</f>
        <v>4.7060125662946498E-2</v>
      </c>
      <c r="U214" s="6">
        <f>'1'!U214</f>
        <v>2.8236075397767901E-2</v>
      </c>
      <c r="V214" s="13">
        <f>'1'!V214</f>
        <v>260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3.0821249499234302E-2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3.8526561874042881E-2</v>
      </c>
      <c r="I215" s="4">
        <f>'1'!I215</f>
        <v>2.3115937124425726E-2</v>
      </c>
      <c r="J215" s="6">
        <f>'1'!J215</f>
        <v>6.1979658047144157E-2</v>
      </c>
      <c r="K215" s="6">
        <f>'1'!K215</f>
        <v>6.1979658047144157E-2</v>
      </c>
      <c r="L215" s="6">
        <f>'1'!L215</f>
        <v>0.22391245291625606</v>
      </c>
      <c r="M215" s="6">
        <f>'1'!M215</f>
        <v>3.7938255848024099E-2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0.27989056614532004</v>
      </c>
      <c r="S215" s="6">
        <f>'1'!S215</f>
        <v>0.16793433968719204</v>
      </c>
      <c r="T215" s="6">
        <f>'1'!T215</f>
        <v>4.7422819810030124E-2</v>
      </c>
      <c r="U215" s="6">
        <f>'1'!U215</f>
        <v>2.8453691886018075E-2</v>
      </c>
      <c r="V215" s="13">
        <f>'1'!V215</f>
        <v>260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3.09329172420168E-2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3.8666146552521E-2</v>
      </c>
      <c r="I216" s="4">
        <f>'1'!I216</f>
        <v>2.31996879315126E-2</v>
      </c>
      <c r="J216" s="6">
        <f>'1'!J216</f>
        <v>6.1357484013445478E-2</v>
      </c>
      <c r="K216" s="6">
        <f>'1'!K216</f>
        <v>6.1357484013445478E-2</v>
      </c>
      <c r="L216" s="6">
        <f>'1'!L216</f>
        <v>0.22472370484809845</v>
      </c>
      <c r="M216" s="6">
        <f>'1'!M216</f>
        <v>3.8075709048802316E-2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0.28090463106012309</v>
      </c>
      <c r="S216" s="6">
        <f>'1'!S216</f>
        <v>0.16854277863607384</v>
      </c>
      <c r="T216" s="6">
        <f>'1'!T216</f>
        <v>4.7594636311002893E-2</v>
      </c>
      <c r="U216" s="6">
        <f>'1'!U216</f>
        <v>2.8556781786601738E-2</v>
      </c>
      <c r="V216" s="13">
        <f>'1'!V216</f>
        <v>260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3.0984153488801201E-2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3.8730191861001503E-2</v>
      </c>
      <c r="I217" s="4">
        <f>'1'!I217</f>
        <v>2.3238115116600899E-2</v>
      </c>
      <c r="J217" s="6">
        <f>'1'!J217</f>
        <v>6.1511651573749097E-2</v>
      </c>
      <c r="K217" s="6">
        <f>'1'!K217</f>
        <v>6.1511651573749097E-2</v>
      </c>
      <c r="L217" s="6">
        <f>'1'!L217</f>
        <v>0.22509592965670017</v>
      </c>
      <c r="M217" s="6">
        <f>'1'!M217</f>
        <v>3.8138776376401978E-2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0.28136991207087519</v>
      </c>
      <c r="S217" s="6">
        <f>'1'!S217</f>
        <v>0.16882194724252514</v>
      </c>
      <c r="T217" s="6">
        <f>'1'!T217</f>
        <v>4.7673470470502473E-2</v>
      </c>
      <c r="U217" s="6">
        <f>'1'!U217</f>
        <v>2.8604082282301484E-2</v>
      </c>
      <c r="V217" s="13">
        <f>'1'!V217</f>
        <v>260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3.1097542394052099E-2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3.8871927992565121E-2</v>
      </c>
      <c r="I218" s="4">
        <f>'1'!I218</f>
        <v>2.3323156795539073E-2</v>
      </c>
      <c r="J218" s="6">
        <f>'1'!J218</f>
        <v>6.2172964964326831E-2</v>
      </c>
      <c r="K218" s="6">
        <f>'1'!K218</f>
        <v>6.2172964964326831E-2</v>
      </c>
      <c r="L218" s="6">
        <f>'1'!L218</f>
        <v>0.22591968561470727</v>
      </c>
      <c r="M218" s="6">
        <f>'1'!M218</f>
        <v>3.827834817727406E-2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0.28239960701838407</v>
      </c>
      <c r="S218" s="6">
        <f>'1'!S218</f>
        <v>0.16943976421103046</v>
      </c>
      <c r="T218" s="6">
        <f>'1'!T218</f>
        <v>4.7847935221592572E-2</v>
      </c>
      <c r="U218" s="6">
        <f>'1'!U218</f>
        <v>2.8708761132955545E-2</v>
      </c>
      <c r="V218" s="13">
        <f>'1'!V218</f>
        <v>260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3.1305118768590497E-2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3.9131398460738119E-2</v>
      </c>
      <c r="I219" s="4">
        <f>'1'!I219</f>
        <v>2.3478839076442874E-2</v>
      </c>
      <c r="J219" s="6">
        <f>'1'!J219</f>
        <v>6.2237735358947013E-2</v>
      </c>
      <c r="K219" s="6">
        <f>'1'!K219</f>
        <v>6.2237735358947013E-2</v>
      </c>
      <c r="L219" s="6">
        <f>'1'!L219</f>
        <v>0.227427701543507</v>
      </c>
      <c r="M219" s="6">
        <f>'1'!M219</f>
        <v>3.853385649485342E-2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0.28428462692938372</v>
      </c>
      <c r="S219" s="6">
        <f>'1'!S219</f>
        <v>0.17057077615763025</v>
      </c>
      <c r="T219" s="6">
        <f>'1'!T219</f>
        <v>4.8167320618566774E-2</v>
      </c>
      <c r="U219" s="6">
        <f>'1'!U219</f>
        <v>2.8900392371140067E-2</v>
      </c>
      <c r="V219" s="13">
        <f>'1'!V219</f>
        <v>260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3.1327075659436203E-2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3.9158844574295255E-2</v>
      </c>
      <c r="I220" s="4">
        <f>'1'!I220</f>
        <v>2.349530674457715E-2</v>
      </c>
      <c r="J220" s="6">
        <f>'1'!J220</f>
        <v>6.2132527338471126E-2</v>
      </c>
      <c r="K220" s="6">
        <f>'1'!K220</f>
        <v>6.2132527338471126E-2</v>
      </c>
      <c r="L220" s="6">
        <f>'1'!L220</f>
        <v>0.22758721555956915</v>
      </c>
      <c r="M220" s="6">
        <f>'1'!M220</f>
        <v>3.8560883502390939E-2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0.28448401944946144</v>
      </c>
      <c r="S220" s="6">
        <f>'1'!S220</f>
        <v>0.17069041166967686</v>
      </c>
      <c r="T220" s="6">
        <f>'1'!T220</f>
        <v>4.8201104377988677E-2</v>
      </c>
      <c r="U220" s="6">
        <f>'1'!U220</f>
        <v>2.8920662626793204E-2</v>
      </c>
      <c r="V220" s="13">
        <f>'1'!V220</f>
        <v>260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3.1185841203154201E-2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3.8982301503942753E-2</v>
      </c>
      <c r="I221" s="4">
        <f>'1'!I221</f>
        <v>2.3389380902365649E-2</v>
      </c>
      <c r="J221" s="6">
        <f>'1'!J221</f>
        <v>6.2089086265995151E-2</v>
      </c>
      <c r="K221" s="6">
        <f>'1'!K221</f>
        <v>6.2089086265995151E-2</v>
      </c>
      <c r="L221" s="6">
        <f>'1'!L221</f>
        <v>0.22656116521909925</v>
      </c>
      <c r="M221" s="6">
        <f>'1'!M221</f>
        <v>3.8387036269587602E-2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0.28320145652387407</v>
      </c>
      <c r="S221" s="6">
        <f>'1'!S221</f>
        <v>0.16992087391432442</v>
      </c>
      <c r="T221" s="6">
        <f>'1'!T221</f>
        <v>4.7983795336984505E-2</v>
      </c>
      <c r="U221" s="6">
        <f>'1'!U221</f>
        <v>2.8790277202190701E-2</v>
      </c>
      <c r="V221" s="13">
        <f>'1'!V221</f>
        <v>260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3.1470012355751302E-2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3.9337515444689129E-2</v>
      </c>
      <c r="I222" s="4">
        <f>'1'!I222</f>
        <v>2.3602509266813475E-2</v>
      </c>
      <c r="J222" s="6">
        <f>'1'!J222</f>
        <v>6.1672195635259192E-2</v>
      </c>
      <c r="K222" s="6">
        <f>'1'!K222</f>
        <v>6.1672195635259192E-2</v>
      </c>
      <c r="L222" s="6">
        <f>'1'!L222</f>
        <v>0.22862563245712078</v>
      </c>
      <c r="M222" s="6">
        <f>'1'!M222</f>
        <v>3.8736826043429332E-2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0.285782040571401</v>
      </c>
      <c r="S222" s="6">
        <f>'1'!S222</f>
        <v>0.17146922434284059</v>
      </c>
      <c r="T222" s="6">
        <f>'1'!T222</f>
        <v>4.8421032554286661E-2</v>
      </c>
      <c r="U222" s="6">
        <f>'1'!U222</f>
        <v>2.9052619532571999E-2</v>
      </c>
      <c r="V222" s="13">
        <f>'1'!V222</f>
        <v>260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3.1516933015958801E-2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3.9396166269948504E-2</v>
      </c>
      <c r="I223" s="4">
        <f>'1'!I223</f>
        <v>2.3637699761969101E-2</v>
      </c>
      <c r="J223" s="6">
        <f>'1'!J223</f>
        <v>6.1528292575092722E-2</v>
      </c>
      <c r="K223" s="6">
        <f>'1'!K223</f>
        <v>6.1528292575092722E-2</v>
      </c>
      <c r="L223" s="6">
        <f>'1'!L223</f>
        <v>0.22896650507877658</v>
      </c>
      <c r="M223" s="6">
        <f>'1'!M223</f>
        <v>3.8794581262326426E-2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0.28620813134847073</v>
      </c>
      <c r="S223" s="6">
        <f>'1'!S223</f>
        <v>0.17172487880908244</v>
      </c>
      <c r="T223" s="6">
        <f>'1'!T223</f>
        <v>4.8493226577908034E-2</v>
      </c>
      <c r="U223" s="6">
        <f>'1'!U223</f>
        <v>2.9095935946744818E-2</v>
      </c>
      <c r="V223" s="13">
        <f>'1'!V223</f>
        <v>260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3.1430865739949403E-2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3.9288582174936755E-2</v>
      </c>
      <c r="I224" s="4">
        <f>'1'!I224</f>
        <v>2.357314930496205E-2</v>
      </c>
      <c r="J224" s="6">
        <f>'1'!J224</f>
        <v>6.1662633954644656E-2</v>
      </c>
      <c r="K224" s="6">
        <f>'1'!K224</f>
        <v>6.1662633954644656E-2</v>
      </c>
      <c r="L224" s="6">
        <f>'1'!L224</f>
        <v>0.22834123727814559</v>
      </c>
      <c r="M224" s="6">
        <f>'1'!M224</f>
        <v>3.8688639991597988E-2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0.28542654659768196</v>
      </c>
      <c r="S224" s="6">
        <f>'1'!S224</f>
        <v>0.17125592795860919</v>
      </c>
      <c r="T224" s="6">
        <f>'1'!T224</f>
        <v>4.8360799989497487E-2</v>
      </c>
      <c r="U224" s="6">
        <f>'1'!U224</f>
        <v>2.9016479993698489E-2</v>
      </c>
      <c r="V224" s="13">
        <f>'1'!V224</f>
        <v>260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3.0803552798569001E-2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3.8504440998211251E-2</v>
      </c>
      <c r="I225" s="4">
        <f>'1'!I225</f>
        <v>2.310266459892675E-2</v>
      </c>
      <c r="J225" s="6">
        <f>'1'!J225</f>
        <v>6.2061392202949935E-2</v>
      </c>
      <c r="K225" s="6">
        <f>'1'!K225</f>
        <v>6.2061392202949935E-2</v>
      </c>
      <c r="L225" s="6">
        <f>'1'!L225</f>
        <v>0.22378388863937329</v>
      </c>
      <c r="M225" s="6">
        <f>'1'!M225</f>
        <v>3.7916472761081996E-2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0.27972986079921663</v>
      </c>
      <c r="S225" s="6">
        <f>'1'!S225</f>
        <v>0.16783791647952997</v>
      </c>
      <c r="T225" s="6">
        <f>'1'!T225</f>
        <v>4.7395590951352498E-2</v>
      </c>
      <c r="U225" s="6">
        <f>'1'!U225</f>
        <v>2.8437354570811497E-2</v>
      </c>
      <c r="V225" s="13">
        <f>'1'!V225</f>
        <v>260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3.1126045169434902E-2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3.8907556461793627E-2</v>
      </c>
      <c r="I226" s="4">
        <f>'1'!I226</f>
        <v>2.3344533877076176E-2</v>
      </c>
      <c r="J226" s="6">
        <f>'1'!J226</f>
        <v>6.2101259998071673E-2</v>
      </c>
      <c r="K226" s="6">
        <f>'1'!K226</f>
        <v>6.2101259998071673E-2</v>
      </c>
      <c r="L226" s="6">
        <f>'1'!L226</f>
        <v>0.22612675464839596</v>
      </c>
      <c r="M226" s="6">
        <f>'1'!M226</f>
        <v>3.8313432594759417E-2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0.28265844331049494</v>
      </c>
      <c r="S226" s="6">
        <f>'1'!S226</f>
        <v>0.16959506598629698</v>
      </c>
      <c r="T226" s="6">
        <f>'1'!T226</f>
        <v>4.7891790743449271E-2</v>
      </c>
      <c r="U226" s="6">
        <f>'1'!U226</f>
        <v>2.8735074446069563E-2</v>
      </c>
      <c r="V226" s="13">
        <f>'1'!V226</f>
        <v>260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3.1519193933424998E-2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3.9398992416781249E-2</v>
      </c>
      <c r="I227" s="4">
        <f>'1'!I227</f>
        <v>2.3639395450068747E-2</v>
      </c>
      <c r="J227" s="6">
        <f>'1'!J227</f>
        <v>6.2518260795391439E-2</v>
      </c>
      <c r="K227" s="6">
        <f>'1'!K227</f>
        <v>6.2518260795391439E-2</v>
      </c>
      <c r="L227" s="6">
        <f>'1'!L227</f>
        <v>0.22898293035626929</v>
      </c>
      <c r="M227" s="6">
        <f>'1'!M227</f>
        <v>3.8797364253498993E-2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0.28622866294533661</v>
      </c>
      <c r="S227" s="6">
        <f>'1'!S227</f>
        <v>0.17173719776720198</v>
      </c>
      <c r="T227" s="6">
        <f>'1'!T227</f>
        <v>4.8496705316873744E-2</v>
      </c>
      <c r="U227" s="6">
        <f>'1'!U227</f>
        <v>2.9098023190124243E-2</v>
      </c>
      <c r="V227" s="13">
        <f>'1'!V227</f>
        <v>260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3.1230868723323198E-2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3.9038585904153995E-2</v>
      </c>
      <c r="I228" s="4">
        <f>'1'!I228</f>
        <v>2.3423151542492398E-2</v>
      </c>
      <c r="J228" s="6">
        <f>'1'!J228</f>
        <v>6.2431836888680994E-2</v>
      </c>
      <c r="K228" s="6">
        <f>'1'!K228</f>
        <v>6.2431836888680994E-2</v>
      </c>
      <c r="L228" s="6">
        <f>'1'!L228</f>
        <v>0.22688828441944275</v>
      </c>
      <c r="M228" s="6">
        <f>'1'!M228</f>
        <v>3.8442461199080347E-2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0.28361035552430347</v>
      </c>
      <c r="S228" s="6">
        <f>'1'!S228</f>
        <v>0.17016621331458207</v>
      </c>
      <c r="T228" s="6">
        <f>'1'!T228</f>
        <v>4.8053076498850433E-2</v>
      </c>
      <c r="U228" s="6">
        <f>'1'!U228</f>
        <v>2.883184589931026E-2</v>
      </c>
      <c r="V228" s="13">
        <f>'1'!V228</f>
        <v>260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3.1247788989086402E-2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3.9059736236358E-2</v>
      </c>
      <c r="I229" s="4">
        <f>'1'!I229</f>
        <v>2.3435841741814803E-2</v>
      </c>
      <c r="J229" s="6">
        <f>'1'!J229</f>
        <v>6.2221028198011806E-2</v>
      </c>
      <c r="K229" s="6">
        <f>'1'!K229</f>
        <v>6.2221028198011806E-2</v>
      </c>
      <c r="L229" s="6">
        <f>'1'!L229</f>
        <v>0.2270112079956309</v>
      </c>
      <c r="M229" s="6">
        <f>'1'!M229</f>
        <v>3.846328856273272E-2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0.28376400999453866</v>
      </c>
      <c r="S229" s="6">
        <f>'1'!S229</f>
        <v>0.17025840599672318</v>
      </c>
      <c r="T229" s="6">
        <f>'1'!T229</f>
        <v>4.8079110703415903E-2</v>
      </c>
      <c r="U229" s="6">
        <f>'1'!U229</f>
        <v>2.884746642204954E-2</v>
      </c>
      <c r="V229" s="13">
        <f>'1'!V229</f>
        <v>260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3.1256275123076702E-2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3.9070343903845881E-2</v>
      </c>
      <c r="I230" s="4">
        <f>'1'!I230</f>
        <v>2.3442206342307526E-2</v>
      </c>
      <c r="J230" s="6">
        <f>'1'!J230</f>
        <v>6.2138659698516202E-2</v>
      </c>
      <c r="K230" s="6">
        <f>'1'!K230</f>
        <v>6.2138659698516202E-2</v>
      </c>
      <c r="L230" s="6">
        <f>'1'!L230</f>
        <v>0.22707285867846877</v>
      </c>
      <c r="M230" s="6">
        <f>'1'!M230</f>
        <v>3.8473734249644037E-2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0.28384107334808595</v>
      </c>
      <c r="S230" s="6">
        <f>'1'!S230</f>
        <v>0.17030464400885159</v>
      </c>
      <c r="T230" s="6">
        <f>'1'!T230</f>
        <v>4.8092167812055046E-2</v>
      </c>
      <c r="U230" s="6">
        <f>'1'!U230</f>
        <v>2.8855300687233028E-2</v>
      </c>
      <c r="V230" s="13">
        <f>'1'!V230</f>
        <v>260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3.10699226415974E-2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3.8837403301996754E-2</v>
      </c>
      <c r="I231" s="4">
        <f>'1'!I231</f>
        <v>2.330244198119805E-2</v>
      </c>
      <c r="J231" s="6">
        <f>'1'!J231</f>
        <v>6.1715332251020938E-2</v>
      </c>
      <c r="K231" s="6">
        <f>'1'!K231</f>
        <v>6.1715332251020938E-2</v>
      </c>
      <c r="L231" s="6">
        <f>'1'!L231</f>
        <v>0.22571903163014947</v>
      </c>
      <c r="M231" s="6">
        <f>'1'!M231</f>
        <v>3.8244350683593234E-2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0.28214878953768685</v>
      </c>
      <c r="S231" s="6">
        <f>'1'!S231</f>
        <v>0.1692892737226121</v>
      </c>
      <c r="T231" s="6">
        <f>'1'!T231</f>
        <v>4.7805438354491539E-2</v>
      </c>
      <c r="U231" s="6">
        <f>'1'!U231</f>
        <v>2.8683263012694925E-2</v>
      </c>
      <c r="V231" s="13">
        <f>'1'!V231</f>
        <v>260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3.1336186338141697E-2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3.9170232922677121E-2</v>
      </c>
      <c r="I232" s="4">
        <f>'1'!I232</f>
        <v>2.3502139753606273E-2</v>
      </c>
      <c r="J232" s="6">
        <f>'1'!J232</f>
        <v>6.1571981902896977E-2</v>
      </c>
      <c r="K232" s="6">
        <f>'1'!K232</f>
        <v>6.1571981902896977E-2</v>
      </c>
      <c r="L232" s="6">
        <f>'1'!L232</f>
        <v>0.22765340348023505</v>
      </c>
      <c r="M232" s="6">
        <f>'1'!M232</f>
        <v>3.8572097949089043E-2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0.28456675435029383</v>
      </c>
      <c r="S232" s="6">
        <f>'1'!S232</f>
        <v>0.17074005261017627</v>
      </c>
      <c r="T232" s="6">
        <f>'1'!T232</f>
        <v>4.8215122436361307E-2</v>
      </c>
      <c r="U232" s="6">
        <f>'1'!U232</f>
        <v>2.8929073461816782E-2</v>
      </c>
      <c r="V232" s="13">
        <f>'1'!V232</f>
        <v>260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3.12469354520633E-2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3.9058669315079127E-2</v>
      </c>
      <c r="I233" s="4">
        <f>'1'!I233</f>
        <v>2.3435201589047473E-2</v>
      </c>
      <c r="J233" s="6">
        <f>'1'!J233</f>
        <v>6.211773460625418E-2</v>
      </c>
      <c r="K233" s="6">
        <f>'1'!K233</f>
        <v>6.211773460625418E-2</v>
      </c>
      <c r="L233" s="6">
        <f>'1'!L233</f>
        <v>0.22700500715784522</v>
      </c>
      <c r="M233" s="6">
        <f>'1'!M233</f>
        <v>3.8462237933492037E-2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0.28375625894730649</v>
      </c>
      <c r="S233" s="6">
        <f>'1'!S233</f>
        <v>0.17025375536838391</v>
      </c>
      <c r="T233" s="6">
        <f>'1'!T233</f>
        <v>4.8077797416865048E-2</v>
      </c>
      <c r="U233" s="6">
        <f>'1'!U233</f>
        <v>2.8846678450119026E-2</v>
      </c>
      <c r="V233" s="13">
        <f>'1'!V233</f>
        <v>260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3.1369961672580597E-2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3.9212452090725748E-2</v>
      </c>
      <c r="I234" s="4">
        <f>'1'!I234</f>
        <v>2.3527471254435446E-2</v>
      </c>
      <c r="J234" s="6">
        <f>'1'!J234</f>
        <v>6.2444610488813473E-2</v>
      </c>
      <c r="K234" s="6">
        <f>'1'!K234</f>
        <v>6.2444610488813473E-2</v>
      </c>
      <c r="L234" s="6">
        <f>'1'!L234</f>
        <v>0.22789877698407268</v>
      </c>
      <c r="M234" s="6">
        <f>'1'!M234</f>
        <v>3.8613672424495288E-2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0.28487347123009088</v>
      </c>
      <c r="S234" s="6">
        <f>'1'!S234</f>
        <v>0.17092408273805451</v>
      </c>
      <c r="T234" s="6">
        <f>'1'!T234</f>
        <v>4.826709053061911E-2</v>
      </c>
      <c r="U234" s="6">
        <f>'1'!U234</f>
        <v>2.8960254318371466E-2</v>
      </c>
      <c r="V234" s="13">
        <f>'1'!V234</f>
        <v>260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3.1393650975805501E-2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3.9242063719756873E-2</v>
      </c>
      <c r="I235" s="4">
        <f>'1'!I235</f>
        <v>2.3545238231854126E-2</v>
      </c>
      <c r="J235" s="6">
        <f>'1'!J235</f>
        <v>6.1746383821743016E-2</v>
      </c>
      <c r="K235" s="6">
        <f>'1'!K235</f>
        <v>6.1746383821743016E-2</v>
      </c>
      <c r="L235" s="6">
        <f>'1'!L235</f>
        <v>0.22807087675546894</v>
      </c>
      <c r="M235" s="6">
        <f>'1'!M235</f>
        <v>3.8642831879780515E-2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0.28508859594433617</v>
      </c>
      <c r="S235" s="6">
        <f>'1'!S235</f>
        <v>0.17105315756660172</v>
      </c>
      <c r="T235" s="6">
        <f>'1'!T235</f>
        <v>4.8303539849725644E-2</v>
      </c>
      <c r="U235" s="6">
        <f>'1'!U235</f>
        <v>2.8982123909835386E-2</v>
      </c>
      <c r="V235" s="13">
        <f>'1'!V235</f>
        <v>260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3.1405026294244499E-2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3.9256282867805622E-2</v>
      </c>
      <c r="I236" s="4">
        <f>'1'!I236</f>
        <v>2.3553769720683376E-2</v>
      </c>
      <c r="J236" s="6">
        <f>'1'!J236</f>
        <v>6.1468325388437092E-2</v>
      </c>
      <c r="K236" s="6">
        <f>'1'!K236</f>
        <v>6.1468325388437092E-2</v>
      </c>
      <c r="L236" s="6">
        <f>'1'!L236</f>
        <v>0.22815351699542555</v>
      </c>
      <c r="M236" s="6">
        <f>'1'!M236</f>
        <v>3.8656833899435888E-2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0.28519189624428193</v>
      </c>
      <c r="S236" s="6">
        <f>'1'!S236</f>
        <v>0.17111513774656917</v>
      </c>
      <c r="T236" s="6">
        <f>'1'!T236</f>
        <v>4.8321042374294861E-2</v>
      </c>
      <c r="U236" s="6">
        <f>'1'!U236</f>
        <v>2.8992625424576916E-2</v>
      </c>
      <c r="V236" s="13">
        <f>'1'!V236</f>
        <v>260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3.1409043749502E-2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3.9261304686877496E-2</v>
      </c>
      <c r="I237" s="4">
        <f>'1'!I237</f>
        <v>2.35567828121265E-2</v>
      </c>
      <c r="J237" s="6">
        <f>'1'!J237</f>
        <v>6.1222081817185504E-2</v>
      </c>
      <c r="K237" s="6">
        <f>'1'!K237</f>
        <v>6.1222081817185504E-2</v>
      </c>
      <c r="L237" s="6">
        <f>'1'!L237</f>
        <v>0.22818270329629928</v>
      </c>
      <c r="M237" s="6">
        <f>'1'!M237</f>
        <v>3.8661779034623249E-2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0.28522837912037408</v>
      </c>
      <c r="S237" s="6">
        <f>'1'!S237</f>
        <v>0.17113702747222445</v>
      </c>
      <c r="T237" s="6">
        <f>'1'!T237</f>
        <v>4.8327223793279063E-2</v>
      </c>
      <c r="U237" s="6">
        <f>'1'!U237</f>
        <v>2.8996334275967435E-2</v>
      </c>
      <c r="V237" s="13">
        <f>'1'!V237</f>
        <v>260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3.1302666550902601E-2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3.9128333188628253E-2</v>
      </c>
      <c r="I238" s="4">
        <f>'1'!I238</f>
        <v>2.3476999913176949E-2</v>
      </c>
      <c r="J238" s="6">
        <f>'1'!J238</f>
        <v>6.0698048176704121E-2</v>
      </c>
      <c r="K238" s="6">
        <f>'1'!K238</f>
        <v>6.0698048176704121E-2</v>
      </c>
      <c r="L238" s="6">
        <f>'1'!L238</f>
        <v>0.2274098864942633</v>
      </c>
      <c r="M238" s="6">
        <f>'1'!M238</f>
        <v>3.8530838029880388E-2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0.28426235811782913</v>
      </c>
      <c r="S238" s="6">
        <f>'1'!S238</f>
        <v>0.17055741487069748</v>
      </c>
      <c r="T238" s="6">
        <f>'1'!T238</f>
        <v>4.8163547537350485E-2</v>
      </c>
      <c r="U238" s="6">
        <f>'1'!U238</f>
        <v>2.8898128522410291E-2</v>
      </c>
      <c r="V238" s="13">
        <f>'1'!V238</f>
        <v>260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3.1034304764409399E-2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3.8792880955511748E-2</v>
      </c>
      <c r="I239" s="4">
        <f>'1'!I239</f>
        <v>2.327572857330705E-2</v>
      </c>
      <c r="J239" s="6">
        <f>'1'!J239</f>
        <v>6.0238424726681915E-2</v>
      </c>
      <c r="K239" s="6">
        <f>'1'!K239</f>
        <v>6.0238424726681915E-2</v>
      </c>
      <c r="L239" s="6">
        <f>'1'!L239</f>
        <v>0.22546027228786408</v>
      </c>
      <c r="M239" s="6">
        <f>'1'!M239</f>
        <v>3.8200508199609726E-2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0.28182534035983009</v>
      </c>
      <c r="S239" s="6">
        <f>'1'!S239</f>
        <v>0.16909520421589808</v>
      </c>
      <c r="T239" s="6">
        <f>'1'!T239</f>
        <v>4.7750635249512161E-2</v>
      </c>
      <c r="U239" s="6">
        <f>'1'!U239</f>
        <v>2.8650381149707294E-2</v>
      </c>
      <c r="V239" s="13">
        <f>'1'!V239</f>
        <v>260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3.1222915666063399E-2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3.902864458257925E-2</v>
      </c>
      <c r="I240" s="4">
        <f>'1'!I240</f>
        <v>2.3417186749547549E-2</v>
      </c>
      <c r="J240" s="6">
        <f>'1'!J240</f>
        <v>6.0656839889705438E-2</v>
      </c>
      <c r="K240" s="6">
        <f>'1'!K240</f>
        <v>6.0656839889705438E-2</v>
      </c>
      <c r="L240" s="6">
        <f>'1'!L240</f>
        <v>0.22683050647117139</v>
      </c>
      <c r="M240" s="6">
        <f>'1'!M240</f>
        <v>3.8432671682886214E-2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0.28353813308896425</v>
      </c>
      <c r="S240" s="6">
        <f>'1'!S240</f>
        <v>0.17012287985337854</v>
      </c>
      <c r="T240" s="6">
        <f>'1'!T240</f>
        <v>4.804083960360777E-2</v>
      </c>
      <c r="U240" s="6">
        <f>'1'!U240</f>
        <v>2.8824503762164659E-2</v>
      </c>
      <c r="V240" s="13">
        <f>'1'!V240</f>
        <v>260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3.12162321357039E-2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3.9020290169629872E-2</v>
      </c>
      <c r="I241" s="4">
        <f>'1'!I241</f>
        <v>2.3412174101777924E-2</v>
      </c>
      <c r="J241" s="6">
        <f>'1'!J241</f>
        <v>6.0865474072606014E-2</v>
      </c>
      <c r="K241" s="6">
        <f>'1'!K241</f>
        <v>6.0865474072606014E-2</v>
      </c>
      <c r="L241" s="6">
        <f>'1'!L241</f>
        <v>0.22678195147417254</v>
      </c>
      <c r="M241" s="6">
        <f>'1'!M241</f>
        <v>3.8424444842999235E-2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0.28347743934271569</v>
      </c>
      <c r="S241" s="6">
        <f>'1'!S241</f>
        <v>0.1700864636056294</v>
      </c>
      <c r="T241" s="6">
        <f>'1'!T241</f>
        <v>4.8030556053749042E-2</v>
      </c>
      <c r="U241" s="6">
        <f>'1'!U241</f>
        <v>2.8818333632249428E-2</v>
      </c>
      <c r="V241" s="13">
        <f>'1'!V241</f>
        <v>260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3.12351845849538E-2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3.9043980731192252E-2</v>
      </c>
      <c r="I242" s="4">
        <f>'1'!I242</f>
        <v>2.3426388438715348E-2</v>
      </c>
      <c r="J242" s="6">
        <f>'1'!J242</f>
        <v>6.0816023906550033E-2</v>
      </c>
      <c r="K242" s="6">
        <f>'1'!K242</f>
        <v>6.0816023906550033E-2</v>
      </c>
      <c r="L242" s="6">
        <f>'1'!L242</f>
        <v>0.22691963860461875</v>
      </c>
      <c r="M242" s="6">
        <f>'1'!M242</f>
        <v>3.8447773646349902E-2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0.28364954825577343</v>
      </c>
      <c r="S242" s="6">
        <f>'1'!S242</f>
        <v>0.17018972895346407</v>
      </c>
      <c r="T242" s="6">
        <f>'1'!T242</f>
        <v>4.8059717057937379E-2</v>
      </c>
      <c r="U242" s="6">
        <f>'1'!U242</f>
        <v>2.8835830234762425E-2</v>
      </c>
      <c r="V242" s="13">
        <f>'1'!V242</f>
        <v>260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3.1455003668421098E-2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3.9318754585526375E-2</v>
      </c>
      <c r="I243" s="4">
        <f>'1'!I243</f>
        <v>2.3591252751315822E-2</v>
      </c>
      <c r="J243" s="6">
        <f>'1'!J243</f>
        <v>6.0484313312107497E-2</v>
      </c>
      <c r="K243" s="6">
        <f>'1'!K243</f>
        <v>6.0484313312107497E-2</v>
      </c>
      <c r="L243" s="6">
        <f>'1'!L243</f>
        <v>0.22851659625483306</v>
      </c>
      <c r="M243" s="6">
        <f>'1'!M243</f>
        <v>3.8718351665228329E-2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0.28564574531854131</v>
      </c>
      <c r="S243" s="6">
        <f>'1'!S243</f>
        <v>0.17138744719112481</v>
      </c>
      <c r="T243" s="6">
        <f>'1'!T243</f>
        <v>4.8397939581535411E-2</v>
      </c>
      <c r="U243" s="6">
        <f>'1'!U243</f>
        <v>2.9038763748921247E-2</v>
      </c>
      <c r="V243" s="13">
        <f>'1'!V243</f>
        <v>260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3.1294137261131498E-2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3.9117671576414374E-2</v>
      </c>
      <c r="I244" s="4">
        <f>'1'!I244</f>
        <v>2.3470602945848622E-2</v>
      </c>
      <c r="J244" s="6">
        <f>'1'!J244</f>
        <v>6.0382316661043017E-2</v>
      </c>
      <c r="K244" s="6">
        <f>'1'!K244</f>
        <v>6.0382316661043017E-2</v>
      </c>
      <c r="L244" s="6">
        <f>'1'!L244</f>
        <v>0.22734792229017323</v>
      </c>
      <c r="M244" s="6">
        <f>'1'!M244</f>
        <v>3.8520339221986631E-2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0.28418490286271653</v>
      </c>
      <c r="S244" s="6">
        <f>'1'!S244</f>
        <v>0.17051094171762993</v>
      </c>
      <c r="T244" s="6">
        <f>'1'!T244</f>
        <v>4.8150424027483291E-2</v>
      </c>
      <c r="U244" s="6">
        <f>'1'!U244</f>
        <v>2.8890254416489972E-2</v>
      </c>
      <c r="V244" s="13">
        <f>'1'!V244</f>
        <v>260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3.1305626959456601E-2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3.9132033699320751E-2</v>
      </c>
      <c r="I245" s="4">
        <f>'1'!I245</f>
        <v>2.347922021959245E-2</v>
      </c>
      <c r="J245" s="6">
        <f>'1'!J245</f>
        <v>6.0389769061341872E-2</v>
      </c>
      <c r="K245" s="6">
        <f>'1'!K245</f>
        <v>6.0389769061341872E-2</v>
      </c>
      <c r="L245" s="6">
        <f>'1'!L245</f>
        <v>0.22743139348543756</v>
      </c>
      <c r="M245" s="6">
        <f>'1'!M245</f>
        <v>3.8534482033253423E-2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0.28428924185679694</v>
      </c>
      <c r="S245" s="6">
        <f>'1'!S245</f>
        <v>0.17057354511407818</v>
      </c>
      <c r="T245" s="6">
        <f>'1'!T245</f>
        <v>4.8168102541566782E-2</v>
      </c>
      <c r="U245" s="6">
        <f>'1'!U245</f>
        <v>2.8900861524940067E-2</v>
      </c>
      <c r="V245" s="13">
        <f>'1'!V245</f>
        <v>260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3.1589344200097402E-2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3.9486680250121753E-2</v>
      </c>
      <c r="I246" s="4">
        <f>'1'!I246</f>
        <v>2.3692008150073052E-2</v>
      </c>
      <c r="J246" s="6">
        <f>'1'!J246</f>
        <v>6.0359840593379906E-2</v>
      </c>
      <c r="K246" s="6">
        <f>'1'!K246</f>
        <v>6.0359840593379906E-2</v>
      </c>
      <c r="L246" s="6">
        <f>'1'!L246</f>
        <v>0.22949256311089652</v>
      </c>
      <c r="M246" s="6">
        <f>'1'!M246</f>
        <v>3.8883713081274161E-2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0.28686570388862065</v>
      </c>
      <c r="S246" s="6">
        <f>'1'!S246</f>
        <v>0.1721194223331724</v>
      </c>
      <c r="T246" s="6">
        <f>'1'!T246</f>
        <v>4.8604641351592703E-2</v>
      </c>
      <c r="U246" s="6">
        <f>'1'!U246</f>
        <v>2.9162784810955619E-2</v>
      </c>
      <c r="V246" s="13">
        <f>'1'!V246</f>
        <v>260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3.1647816359502298E-2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3.9559770449377876E-2</v>
      </c>
      <c r="I247" s="4">
        <f>'1'!I247</f>
        <v>2.3735862269626724E-2</v>
      </c>
      <c r="J247" s="6">
        <f>'1'!J247</f>
        <v>6.019637115926655E-2</v>
      </c>
      <c r="K247" s="6">
        <f>'1'!K247</f>
        <v>6.019637115926655E-2</v>
      </c>
      <c r="L247" s="6">
        <f>'1'!L247</f>
        <v>0.22991735590328433</v>
      </c>
      <c r="M247" s="6">
        <f>'1'!M247</f>
        <v>3.8955687182893384E-2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0.28739669487910541</v>
      </c>
      <c r="S247" s="6">
        <f>'1'!S247</f>
        <v>0.17243801692746324</v>
      </c>
      <c r="T247" s="6">
        <f>'1'!T247</f>
        <v>4.869460897861673E-2</v>
      </c>
      <c r="U247" s="6">
        <f>'1'!U247</f>
        <v>2.9216765387170038E-2</v>
      </c>
      <c r="V247" s="13">
        <f>'1'!V247</f>
        <v>260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3.16607085381558E-2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3.9575885672694752E-2</v>
      </c>
      <c r="I248" s="4">
        <f>'1'!I248</f>
        <v>2.3745531403616849E-2</v>
      </c>
      <c r="J248" s="6">
        <f>'1'!J248</f>
        <v>5.9892465016712602E-2</v>
      </c>
      <c r="K248" s="6">
        <f>'1'!K248</f>
        <v>5.9892465016712602E-2</v>
      </c>
      <c r="L248" s="6">
        <f>'1'!L248</f>
        <v>0.23001101593954637</v>
      </c>
      <c r="M248" s="6">
        <f>'1'!M248</f>
        <v>3.8971556324480496E-2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0.28751376992443295</v>
      </c>
      <c r="S248" s="6">
        <f>'1'!S248</f>
        <v>0.17250826195465979</v>
      </c>
      <c r="T248" s="6">
        <f>'1'!T248</f>
        <v>4.8714445405600618E-2</v>
      </c>
      <c r="U248" s="6">
        <f>'1'!U248</f>
        <v>2.9228667243360373E-2</v>
      </c>
      <c r="V248" s="13">
        <f>'1'!V248</f>
        <v>260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3.1679194289223798E-2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3.959899286152975E-2</v>
      </c>
      <c r="I249" s="4">
        <f>'1'!I249</f>
        <v>2.3759395716917847E-2</v>
      </c>
      <c r="J249" s="6">
        <f>'1'!J249</f>
        <v>5.9526961160145622E-2</v>
      </c>
      <c r="K249" s="6">
        <f>'1'!K249</f>
        <v>5.9526961160145622E-2</v>
      </c>
      <c r="L249" s="6">
        <f>'1'!L249</f>
        <v>0.23014531256712917</v>
      </c>
      <c r="M249" s="6">
        <f>'1'!M249</f>
        <v>3.8994310663287492E-2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0.28768164070891145</v>
      </c>
      <c r="S249" s="6">
        <f>'1'!S249</f>
        <v>0.17260898442534689</v>
      </c>
      <c r="T249" s="6">
        <f>'1'!T249</f>
        <v>4.8742888329109363E-2</v>
      </c>
      <c r="U249" s="6">
        <f>'1'!U249</f>
        <v>2.924573299746562E-2</v>
      </c>
      <c r="V249" s="13">
        <f>'1'!V249</f>
        <v>260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3.1732508544859303E-2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3.9665635681074132E-2</v>
      </c>
      <c r="I250" s="4">
        <f>'1'!I250</f>
        <v>2.3799381408644477E-2</v>
      </c>
      <c r="J250" s="6">
        <f>'1'!J250</f>
        <v>5.9576040661401784E-2</v>
      </c>
      <c r="K250" s="6">
        <f>'1'!K250</f>
        <v>5.9576040661401784E-2</v>
      </c>
      <c r="L250" s="6">
        <f>'1'!L250</f>
        <v>0.23053263384542602</v>
      </c>
      <c r="M250" s="6">
        <f>'1'!M250</f>
        <v>3.9059935837591243E-2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0.28816579230678252</v>
      </c>
      <c r="S250" s="6">
        <f>'1'!S250</f>
        <v>0.17289947538406952</v>
      </c>
      <c r="T250" s="6">
        <f>'1'!T250</f>
        <v>4.8824919796989052E-2</v>
      </c>
      <c r="U250" s="6">
        <f>'1'!U250</f>
        <v>2.9294951878193434E-2</v>
      </c>
      <c r="V250" s="13">
        <f>'1'!V250</f>
        <v>260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3.1723363165344499E-2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3.9654203956680623E-2</v>
      </c>
      <c r="I251" s="4">
        <f>'1'!I251</f>
        <v>2.3792522374008376E-2</v>
      </c>
      <c r="J251" s="6">
        <f>'1'!J251</f>
        <v>5.9735852414236477E-2</v>
      </c>
      <c r="K251" s="6">
        <f>'1'!K251</f>
        <v>5.9735852414236477E-2</v>
      </c>
      <c r="L251" s="6">
        <f>'1'!L251</f>
        <v>0.2304661938277992</v>
      </c>
      <c r="M251" s="6">
        <f>'1'!M251</f>
        <v>3.904867867723931E-2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0.288082742284749</v>
      </c>
      <c r="S251" s="6">
        <f>'1'!S251</f>
        <v>0.1728496453708494</v>
      </c>
      <c r="T251" s="6">
        <f>'1'!T251</f>
        <v>4.8810848346549141E-2</v>
      </c>
      <c r="U251" s="6">
        <f>'1'!U251</f>
        <v>2.9286509007929482E-2</v>
      </c>
      <c r="V251" s="13">
        <f>'1'!V251</f>
        <v>260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3.1588210926809898E-2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3.9485263658512376E-2</v>
      </c>
      <c r="I252" s="4">
        <f>'1'!I252</f>
        <v>2.3691158195107424E-2</v>
      </c>
      <c r="J252" s="6">
        <f>'1'!J252</f>
        <v>5.9921546800927976E-2</v>
      </c>
      <c r="K252" s="6">
        <f>'1'!K252</f>
        <v>5.9921546800927976E-2</v>
      </c>
      <c r="L252" s="6">
        <f>'1'!L252</f>
        <v>0.22948433002477081</v>
      </c>
      <c r="M252" s="6">
        <f>'1'!M252</f>
        <v>3.8882318121218173E-2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0.28685541253096353</v>
      </c>
      <c r="S252" s="6">
        <f>'1'!S252</f>
        <v>0.17211324751857809</v>
      </c>
      <c r="T252" s="6">
        <f>'1'!T252</f>
        <v>4.8602897651522717E-2</v>
      </c>
      <c r="U252" s="6">
        <f>'1'!U252</f>
        <v>2.916173859091363E-2</v>
      </c>
      <c r="V252" s="13">
        <f>'1'!V252</f>
        <v>260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3.1165205662926802E-2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3.8956507078658505E-2</v>
      </c>
      <c r="I253" s="4">
        <f>'1'!I253</f>
        <v>2.3373904247195102E-2</v>
      </c>
      <c r="J253" s="6">
        <f>'1'!J253</f>
        <v>6.0112894120022679E-2</v>
      </c>
      <c r="K253" s="6">
        <f>'1'!K253</f>
        <v>6.0112894120022679E-2</v>
      </c>
      <c r="L253" s="6">
        <f>'1'!L253</f>
        <v>0.22641125064702183</v>
      </c>
      <c r="M253" s="6">
        <f>'1'!M253</f>
        <v>3.8361635728810406E-2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0.28301406330877732</v>
      </c>
      <c r="S253" s="6">
        <f>'1'!S253</f>
        <v>0.16980843798526638</v>
      </c>
      <c r="T253" s="6">
        <f>'1'!T253</f>
        <v>4.7952044661013007E-2</v>
      </c>
      <c r="U253" s="6">
        <f>'1'!U253</f>
        <v>2.8771226796607804E-2</v>
      </c>
      <c r="V253" s="13">
        <f>'1'!V253</f>
        <v>260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3.1437285029507302E-2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3.9296606286884125E-2</v>
      </c>
      <c r="I254" s="4">
        <f>'1'!I254</f>
        <v>2.3577963772130478E-2</v>
      </c>
      <c r="J254" s="6">
        <f>'1'!J254</f>
        <v>5.9484516822432186E-2</v>
      </c>
      <c r="K254" s="6">
        <f>'1'!K254</f>
        <v>5.9484516822432186E-2</v>
      </c>
      <c r="L254" s="6">
        <f>'1'!L254</f>
        <v>0.22838787259936855</v>
      </c>
      <c r="M254" s="6">
        <f>'1'!M254</f>
        <v>3.8696541574225786E-2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0.28548484074921066</v>
      </c>
      <c r="S254" s="6">
        <f>'1'!S254</f>
        <v>0.17129090444952641</v>
      </c>
      <c r="T254" s="6">
        <f>'1'!T254</f>
        <v>4.8370676967782231E-2</v>
      </c>
      <c r="U254" s="6">
        <f>'1'!U254</f>
        <v>2.9022406180669341E-2</v>
      </c>
      <c r="V254" s="13">
        <f>'1'!V254</f>
        <v>260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3.17441934043231E-2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3.9680241755403876E-2</v>
      </c>
      <c r="I255" s="4">
        <f>'1'!I255</f>
        <v>2.3808145053242323E-2</v>
      </c>
      <c r="J255" s="6">
        <f>'1'!J255</f>
        <v>5.8560610082542895E-2</v>
      </c>
      <c r="K255" s="6">
        <f>'1'!K255</f>
        <v>5.8560610082542895E-2</v>
      </c>
      <c r="L255" s="6">
        <f>'1'!L255</f>
        <v>0.23061752286151169</v>
      </c>
      <c r="M255" s="6">
        <f>'1'!M255</f>
        <v>3.9074318875108809E-2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0.28827190357688959</v>
      </c>
      <c r="S255" s="6">
        <f>'1'!S255</f>
        <v>0.17296314214613376</v>
      </c>
      <c r="T255" s="6">
        <f>'1'!T255</f>
        <v>4.8842898593886012E-2</v>
      </c>
      <c r="U255" s="6">
        <f>'1'!U255</f>
        <v>2.9305739156331605E-2</v>
      </c>
      <c r="V255" s="13">
        <f>'1'!V255</f>
        <v>260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3.16053358564298E-2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3.950666982053725E-2</v>
      </c>
      <c r="I256" s="4">
        <f>'1'!I256</f>
        <v>2.370400189232235E-2</v>
      </c>
      <c r="J256" s="6">
        <f>'1'!J256</f>
        <v>5.8000367521987853E-2</v>
      </c>
      <c r="K256" s="6">
        <f>'1'!K256</f>
        <v>5.8000367521987853E-2</v>
      </c>
      <c r="L256" s="6">
        <f>'1'!L256</f>
        <v>0.22960874045781654</v>
      </c>
      <c r="M256" s="6">
        <f>'1'!M256</f>
        <v>3.8903397408134019E-2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0.2870109255722707</v>
      </c>
      <c r="S256" s="6">
        <f>'1'!S256</f>
        <v>0.17220655534336241</v>
      </c>
      <c r="T256" s="6">
        <f>'1'!T256</f>
        <v>4.8629246760167527E-2</v>
      </c>
      <c r="U256" s="6">
        <f>'1'!U256</f>
        <v>2.9177548056100514E-2</v>
      </c>
      <c r="V256" s="13">
        <f>'1'!V256</f>
        <v>260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3.1733173804486099E-2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3.9666467255607622E-2</v>
      </c>
      <c r="I257" s="4">
        <f>'1'!I257</f>
        <v>2.3799880353364576E-2</v>
      </c>
      <c r="J257" s="6">
        <f>'1'!J257</f>
        <v>5.7736788066937689E-2</v>
      </c>
      <c r="K257" s="6">
        <f>'1'!K257</f>
        <v>5.7736788066937689E-2</v>
      </c>
      <c r="L257" s="6">
        <f>'1'!L257</f>
        <v>0.23053746687190232</v>
      </c>
      <c r="M257" s="6">
        <f>'1'!M257</f>
        <v>3.9060754713864491E-2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0.28817183358987791</v>
      </c>
      <c r="S257" s="6">
        <f>'1'!S257</f>
        <v>0.17290310015392674</v>
      </c>
      <c r="T257" s="6">
        <f>'1'!T257</f>
        <v>4.8825943392330616E-2</v>
      </c>
      <c r="U257" s="6">
        <f>'1'!U257</f>
        <v>2.9295566035398367E-2</v>
      </c>
      <c r="V257" s="13">
        <f>'1'!V257</f>
        <v>260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3.17486530687697E-2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3.9685816335962125E-2</v>
      </c>
      <c r="I258" s="4">
        <f>'1'!I258</f>
        <v>2.3811489801577275E-2</v>
      </c>
      <c r="J258" s="6">
        <f>'1'!J258</f>
        <v>5.7059038396862438E-2</v>
      </c>
      <c r="K258" s="6">
        <f>'1'!K258</f>
        <v>5.7059038396862438E-2</v>
      </c>
      <c r="L258" s="6">
        <f>'1'!L258</f>
        <v>0.23064992175583446</v>
      </c>
      <c r="M258" s="6">
        <f>'1'!M258</f>
        <v>3.9079808331036796E-2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0.28831240219479309</v>
      </c>
      <c r="S258" s="6">
        <f>'1'!S258</f>
        <v>0.17298744131687585</v>
      </c>
      <c r="T258" s="6">
        <f>'1'!T258</f>
        <v>4.8849760413795996E-2</v>
      </c>
      <c r="U258" s="6">
        <f>'1'!U258</f>
        <v>2.9309856248277595E-2</v>
      </c>
      <c r="V258" s="13">
        <f>'1'!V258</f>
        <v>260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3.1553070264721803E-2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3.9441337830902257E-2</v>
      </c>
      <c r="I259" s="4">
        <f>'1'!I259</f>
        <v>2.3664802698541352E-2</v>
      </c>
      <c r="J259" s="6">
        <f>'1'!J259</f>
        <v>5.6984857551929675E-2</v>
      </c>
      <c r="K259" s="6">
        <f>'1'!K259</f>
        <v>5.6984857551929675E-2</v>
      </c>
      <c r="L259" s="6">
        <f>'1'!L259</f>
        <v>0.22922903758941895</v>
      </c>
      <c r="M259" s="6">
        <f>'1'!M259</f>
        <v>3.8839063047182307E-2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0.28653629698677369</v>
      </c>
      <c r="S259" s="6">
        <f>'1'!S259</f>
        <v>0.17192177819206422</v>
      </c>
      <c r="T259" s="6">
        <f>'1'!T259</f>
        <v>4.8548828808977887E-2</v>
      </c>
      <c r="U259" s="6">
        <f>'1'!U259</f>
        <v>2.912929728538673E-2</v>
      </c>
      <c r="V259" s="13">
        <f>'1'!V259</f>
        <v>260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3.19195056878957E-2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3.9899382109869624E-2</v>
      </c>
      <c r="I260" s="4">
        <f>'1'!I260</f>
        <v>2.3939629265921775E-2</v>
      </c>
      <c r="J260" s="6">
        <f>'1'!J260</f>
        <v>5.720892544189804E-2</v>
      </c>
      <c r="K260" s="6">
        <f>'1'!K260</f>
        <v>5.720892544189804E-2</v>
      </c>
      <c r="L260" s="6">
        <f>'1'!L260</f>
        <v>0.23189114427786817</v>
      </c>
      <c r="M260" s="6">
        <f>'1'!M260</f>
        <v>3.9290112925497452E-2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0.28986393034733521</v>
      </c>
      <c r="S260" s="6">
        <f>'1'!S260</f>
        <v>0.17391835820840112</v>
      </c>
      <c r="T260" s="6">
        <f>'1'!T260</f>
        <v>4.9112641156871813E-2</v>
      </c>
      <c r="U260" s="6">
        <f>'1'!U260</f>
        <v>2.946758469412309E-2</v>
      </c>
      <c r="V260" s="13">
        <f>'1'!V260</f>
        <v>260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3.1540676528490998E-2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3.9425845660613745E-2</v>
      </c>
      <c r="I261" s="4">
        <f>'1'!I261</f>
        <v>2.365550739636825E-2</v>
      </c>
      <c r="J261" s="6">
        <f>'1'!J261</f>
        <v>5.7217777624307221E-2</v>
      </c>
      <c r="K261" s="6">
        <f>'1'!K261</f>
        <v>5.7217777624307221E-2</v>
      </c>
      <c r="L261" s="6">
        <f>'1'!L261</f>
        <v>0.22913899867388746</v>
      </c>
      <c r="M261" s="6">
        <f>'1'!M261</f>
        <v>3.8823807444516072E-2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0.28642374834235934</v>
      </c>
      <c r="S261" s="6">
        <f>'1'!S261</f>
        <v>0.1718542490054156</v>
      </c>
      <c r="T261" s="6">
        <f>'1'!T261</f>
        <v>4.8529759305645091E-2</v>
      </c>
      <c r="U261" s="6">
        <f>'1'!U261</f>
        <v>2.9117855583387052E-2</v>
      </c>
      <c r="V261" s="13">
        <f>'1'!V261</f>
        <v>260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3.1359842249500301E-2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3.9199802811875378E-2</v>
      </c>
      <c r="I262" s="4">
        <f>'1'!I262</f>
        <v>2.3519881687125224E-2</v>
      </c>
      <c r="J262" s="6">
        <f>'1'!J262</f>
        <v>5.7219418183599088E-2</v>
      </c>
      <c r="K262" s="6">
        <f>'1'!K262</f>
        <v>5.7219418183599088E-2</v>
      </c>
      <c r="L262" s="6">
        <f>'1'!L262</f>
        <v>0.22782526066397465</v>
      </c>
      <c r="M262" s="6">
        <f>'1'!M262</f>
        <v>3.8601216301914522E-2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0.28478157582996833</v>
      </c>
      <c r="S262" s="6">
        <f>'1'!S262</f>
        <v>0.17086894549798098</v>
      </c>
      <c r="T262" s="6">
        <f>'1'!T262</f>
        <v>4.8251520377393151E-2</v>
      </c>
      <c r="U262" s="6">
        <f>'1'!U262</f>
        <v>2.8950912226435893E-2</v>
      </c>
      <c r="V262" s="13">
        <f>'1'!V262</f>
        <v>260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3.1533259103962999E-2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3.9416573879953745E-2</v>
      </c>
      <c r="I263" s="4">
        <f>'1'!I263</f>
        <v>2.3649944327972249E-2</v>
      </c>
      <c r="J263" s="6">
        <f>'1'!J263</f>
        <v>5.6961525035216384E-2</v>
      </c>
      <c r="K263" s="6">
        <f>'1'!K263</f>
        <v>5.6961525035216384E-2</v>
      </c>
      <c r="L263" s="6">
        <f>'1'!L263</f>
        <v>0.22908511202920659</v>
      </c>
      <c r="M263" s="6">
        <f>'1'!M263</f>
        <v>3.8814677245252623E-2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0.28635639003650826</v>
      </c>
      <c r="S263" s="6">
        <f>'1'!S263</f>
        <v>0.17181383402190495</v>
      </c>
      <c r="T263" s="6">
        <f>'1'!T263</f>
        <v>4.8518346556565776E-2</v>
      </c>
      <c r="U263" s="6">
        <f>'1'!U263</f>
        <v>2.9111007933939469E-2</v>
      </c>
      <c r="V263" s="13">
        <f>'1'!V263</f>
        <v>260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3.1440397069108901E-2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3.9300496336386125E-2</v>
      </c>
      <c r="I264" s="4">
        <f>'1'!I264</f>
        <v>2.3580297801831678E-2</v>
      </c>
      <c r="J264" s="6">
        <f>'1'!J264</f>
        <v>5.637764657102242E-2</v>
      </c>
      <c r="K264" s="6">
        <f>'1'!K264</f>
        <v>5.637764657102242E-2</v>
      </c>
      <c r="L264" s="6">
        <f>'1'!L264</f>
        <v>0.22841048117079532</v>
      </c>
      <c r="M264" s="6">
        <f>'1'!M264</f>
        <v>3.8700372222124003E-2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0.28551310146349418</v>
      </c>
      <c r="S264" s="6">
        <f>'1'!S264</f>
        <v>0.17130786087809649</v>
      </c>
      <c r="T264" s="6">
        <f>'1'!T264</f>
        <v>4.8375465277655003E-2</v>
      </c>
      <c r="U264" s="6">
        <f>'1'!U264</f>
        <v>2.9025279166593004E-2</v>
      </c>
      <c r="V264" s="13">
        <f>'1'!V264</f>
        <v>260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3.12805784012977E-2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3.9100723001622123E-2</v>
      </c>
      <c r="I265" s="4">
        <f>'1'!I265</f>
        <v>2.3460433800973277E-2</v>
      </c>
      <c r="J265" s="6">
        <f>'1'!J265</f>
        <v>5.6165528585946804E-2</v>
      </c>
      <c r="K265" s="6">
        <f>'1'!K265</f>
        <v>5.6165528585946804E-2</v>
      </c>
      <c r="L265" s="6">
        <f>'1'!L265</f>
        <v>0.22724941890002973</v>
      </c>
      <c r="M265" s="6">
        <f>'1'!M265</f>
        <v>3.8503649454318549E-2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0.28406177362503715</v>
      </c>
      <c r="S265" s="6">
        <f>'1'!S265</f>
        <v>0.1704370641750223</v>
      </c>
      <c r="T265" s="6">
        <f>'1'!T265</f>
        <v>4.8129561817898188E-2</v>
      </c>
      <c r="U265" s="6">
        <f>'1'!U265</f>
        <v>2.887773709073891E-2</v>
      </c>
      <c r="V265" s="13">
        <f>'1'!V265</f>
        <v>260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3.12567662087464E-2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3.9070957760933001E-2</v>
      </c>
      <c r="I266" s="4">
        <f>'1'!I266</f>
        <v>2.34425746565598E-2</v>
      </c>
      <c r="J266" s="6">
        <f>'1'!J266</f>
        <v>5.5660176189110275E-2</v>
      </c>
      <c r="K266" s="6">
        <f>'1'!K266</f>
        <v>5.5660176189110275E-2</v>
      </c>
      <c r="L266" s="6">
        <f>'1'!L266</f>
        <v>0.22707642635332562</v>
      </c>
      <c r="M266" s="6">
        <f>'1'!M266</f>
        <v>3.8474338733046981E-2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0.28384553294165704</v>
      </c>
      <c r="S266" s="6">
        <f>'1'!S266</f>
        <v>0.17030731976499422</v>
      </c>
      <c r="T266" s="6">
        <f>'1'!T266</f>
        <v>4.8092923416308726E-2</v>
      </c>
      <c r="U266" s="6">
        <f>'1'!U266</f>
        <v>2.8855754049785236E-2</v>
      </c>
      <c r="V266" s="13">
        <f>'1'!V266</f>
        <v>260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3.13025539675943E-2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3.9128192459492873E-2</v>
      </c>
      <c r="I267" s="4">
        <f>'1'!I267</f>
        <v>2.3476915475695727E-2</v>
      </c>
      <c r="J267" s="6">
        <f>'1'!J267</f>
        <v>5.5696895059412818E-2</v>
      </c>
      <c r="K267" s="6">
        <f>'1'!K267</f>
        <v>5.5696895059412818E-2</v>
      </c>
      <c r="L267" s="6">
        <f>'1'!L267</f>
        <v>0.22740906859086454</v>
      </c>
      <c r="M267" s="6">
        <f>'1'!M267</f>
        <v>3.8530699449698731E-2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0.2842613357385807</v>
      </c>
      <c r="S267" s="6">
        <f>'1'!S267</f>
        <v>0.17055680144314841</v>
      </c>
      <c r="T267" s="6">
        <f>'1'!T267</f>
        <v>4.8163374312123412E-2</v>
      </c>
      <c r="U267" s="6">
        <f>'1'!U267</f>
        <v>2.889802458727405E-2</v>
      </c>
      <c r="V267" s="13">
        <f>'1'!V267</f>
        <v>260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3.1350182886927799E-2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3.9187728608659753E-2</v>
      </c>
      <c r="I268" s="4">
        <f>'1'!I268</f>
        <v>2.3512637165195849E-2</v>
      </c>
      <c r="J268" s="6">
        <f>'1'!J268</f>
        <v>5.5853521233586653E-2</v>
      </c>
      <c r="K268" s="6">
        <f>'1'!K268</f>
        <v>5.5853521233586653E-2</v>
      </c>
      <c r="L268" s="6">
        <f>'1'!L268</f>
        <v>0.22775508662488289</v>
      </c>
      <c r="M268" s="6">
        <f>'1'!M268</f>
        <v>3.8589326473482566E-2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0.28469385828110361</v>
      </c>
      <c r="S268" s="6">
        <f>'1'!S268</f>
        <v>0.17081631496866218</v>
      </c>
      <c r="T268" s="6">
        <f>'1'!T268</f>
        <v>4.8236658091853207E-2</v>
      </c>
      <c r="U268" s="6">
        <f>'1'!U268</f>
        <v>2.8941994855111924E-2</v>
      </c>
      <c r="V268" s="13">
        <f>'1'!V268</f>
        <v>260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3.1496844873872401E-2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3.9371056092340498E-2</v>
      </c>
      <c r="I269" s="4">
        <f>'1'!I269</f>
        <v>2.3622633655404301E-2</v>
      </c>
      <c r="J269" s="6">
        <f>'1'!J269</f>
        <v>5.5728738836123733E-2</v>
      </c>
      <c r="K269" s="6">
        <f>'1'!K269</f>
        <v>5.5728738836123733E-2</v>
      </c>
      <c r="L269" s="6">
        <f>'1'!L269</f>
        <v>0.2288205672844893</v>
      </c>
      <c r="M269" s="6">
        <f>'1'!M269</f>
        <v>3.8769854520667099E-2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0.28602570910561165</v>
      </c>
      <c r="S269" s="6">
        <f>'1'!S269</f>
        <v>0.17161542546336697</v>
      </c>
      <c r="T269" s="6">
        <f>'1'!T269</f>
        <v>4.8462318150833877E-2</v>
      </c>
      <c r="U269" s="6">
        <f>'1'!U269</f>
        <v>2.9077390890500324E-2</v>
      </c>
      <c r="V269" s="13">
        <f>'1'!V269</f>
        <v>260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3.1596282317826303E-2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3.9495352897282877E-2</v>
      </c>
      <c r="I270" s="4">
        <f>'1'!I270</f>
        <v>2.3697211738369729E-2</v>
      </c>
      <c r="J270" s="6">
        <f>'1'!J270</f>
        <v>5.5020899152789383E-2</v>
      </c>
      <c r="K270" s="6">
        <f>'1'!K270</f>
        <v>5.5020899152789383E-2</v>
      </c>
      <c r="L270" s="6">
        <f>'1'!L270</f>
        <v>0.22954296765271559</v>
      </c>
      <c r="M270" s="6">
        <f>'1'!M270</f>
        <v>3.8892253295891653E-2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0.2869287095658945</v>
      </c>
      <c r="S270" s="6">
        <f>'1'!S270</f>
        <v>0.17215722573953668</v>
      </c>
      <c r="T270" s="6">
        <f>'1'!T270</f>
        <v>4.8615316619864568E-2</v>
      </c>
      <c r="U270" s="6">
        <f>'1'!U270</f>
        <v>2.9169189971918738E-2</v>
      </c>
      <c r="V270" s="13">
        <f>'1'!V270</f>
        <v>260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3.1174903361647299E-2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3.8968629202059124E-2</v>
      </c>
      <c r="I271" s="4">
        <f>'1'!I271</f>
        <v>2.3381177521235474E-2</v>
      </c>
      <c r="J271" s="6">
        <f>'1'!J271</f>
        <v>5.4376521496760692E-2</v>
      </c>
      <c r="K271" s="6">
        <f>'1'!K271</f>
        <v>5.4376521496760692E-2</v>
      </c>
      <c r="L271" s="6">
        <f>'1'!L271</f>
        <v>0.22648170319334718</v>
      </c>
      <c r="M271" s="6">
        <f>'1'!M271</f>
        <v>3.8373572745679388E-2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0.28310212899168397</v>
      </c>
      <c r="S271" s="6">
        <f>'1'!S271</f>
        <v>0.16986127739501039</v>
      </c>
      <c r="T271" s="6">
        <f>'1'!T271</f>
        <v>4.7966965932099231E-2</v>
      </c>
      <c r="U271" s="6">
        <f>'1'!U271</f>
        <v>2.8780179559259541E-2</v>
      </c>
      <c r="V271" s="13">
        <f>'1'!V271</f>
        <v>260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3.1151664607102801E-2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3.8939580758878503E-2</v>
      </c>
      <c r="I272" s="4">
        <f>'1'!I272</f>
        <v>2.3363748455327099E-2</v>
      </c>
      <c r="J272" s="6">
        <f>'1'!J272</f>
        <v>5.3984585991546485E-2</v>
      </c>
      <c r="K272" s="6">
        <f>'1'!K272</f>
        <v>5.3984585991546485E-2</v>
      </c>
      <c r="L272" s="6">
        <f>'1'!L272</f>
        <v>0.2263128766007424</v>
      </c>
      <c r="M272" s="6">
        <f>'1'!M272</f>
        <v>3.8344967876317401E-2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0.28289109575092797</v>
      </c>
      <c r="S272" s="6">
        <f>'1'!S272</f>
        <v>0.1697346574505568</v>
      </c>
      <c r="T272" s="6">
        <f>'1'!T272</f>
        <v>4.7931209845396755E-2</v>
      </c>
      <c r="U272" s="6">
        <f>'1'!U272</f>
        <v>2.8758725907238051E-2</v>
      </c>
      <c r="V272" s="13">
        <f>'1'!V272</f>
        <v>260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3.15740412995687E-2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3.9467551624460875E-2</v>
      </c>
      <c r="I273" s="4">
        <f>'1'!I273</f>
        <v>2.3680530974676525E-2</v>
      </c>
      <c r="J273" s="6">
        <f>'1'!J273</f>
        <v>5.4229584759454254E-2</v>
      </c>
      <c r="K273" s="6">
        <f>'1'!K273</f>
        <v>5.4229584759454254E-2</v>
      </c>
      <c r="L273" s="6">
        <f>'1'!L273</f>
        <v>0.22938138948718603</v>
      </c>
      <c r="M273" s="6">
        <f>'1'!M273</f>
        <v>3.8864876552421261E-2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0.28672673685898253</v>
      </c>
      <c r="S273" s="6">
        <f>'1'!S273</f>
        <v>0.17203604211538953</v>
      </c>
      <c r="T273" s="6">
        <f>'1'!T273</f>
        <v>4.8581095690526578E-2</v>
      </c>
      <c r="U273" s="6">
        <f>'1'!U273</f>
        <v>2.9148657414315944E-2</v>
      </c>
      <c r="V273" s="13">
        <f>'1'!V273</f>
        <v>260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3.1428660404999802E-2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3.9285825506249754E-2</v>
      </c>
      <c r="I274" s="4">
        <f>'1'!I274</f>
        <v>2.357149530374985E-2</v>
      </c>
      <c r="J274" s="6">
        <f>'1'!J274</f>
        <v>5.4370591263438378E-2</v>
      </c>
      <c r="K274" s="6">
        <f>'1'!K274</f>
        <v>5.4370591263438378E-2</v>
      </c>
      <c r="L274" s="6">
        <f>'1'!L274</f>
        <v>0.22832521580055823</v>
      </c>
      <c r="M274" s="6">
        <f>'1'!M274</f>
        <v>3.86859254176301E-2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0.28540651975069781</v>
      </c>
      <c r="S274" s="6">
        <f>'1'!S274</f>
        <v>0.17124391185041868</v>
      </c>
      <c r="T274" s="6">
        <f>'1'!T274</f>
        <v>4.8357406772037627E-2</v>
      </c>
      <c r="U274" s="6">
        <f>'1'!U274</f>
        <v>2.9014444063222573E-2</v>
      </c>
      <c r="V274" s="13">
        <f>'1'!V274</f>
        <v>260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3.1298746641521401E-2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3.9123433301901753E-2</v>
      </c>
      <c r="I275" s="4">
        <f>'1'!I275</f>
        <v>2.3474059981141049E-2</v>
      </c>
      <c r="J275" s="6">
        <f>'1'!J275</f>
        <v>5.4129955040522863E-2</v>
      </c>
      <c r="K275" s="6">
        <f>'1'!K275</f>
        <v>5.4129955040522863E-2</v>
      </c>
      <c r="L275" s="6">
        <f>'1'!L275</f>
        <v>0.22738140885175967</v>
      </c>
      <c r="M275" s="6">
        <f>'1'!M275</f>
        <v>3.852601296511432E-2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0.28422676106469957</v>
      </c>
      <c r="S275" s="6">
        <f>'1'!S275</f>
        <v>0.17053605663881977</v>
      </c>
      <c r="T275" s="6">
        <f>'1'!T275</f>
        <v>4.81575162063929E-2</v>
      </c>
      <c r="U275" s="6">
        <f>'1'!U275</f>
        <v>2.889450972383574E-2</v>
      </c>
      <c r="V275" s="13">
        <f>'1'!V275</f>
        <v>260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3.0900506171051001E-2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3.8625632713813751E-2</v>
      </c>
      <c r="I276" s="4">
        <f>'1'!I276</f>
        <v>2.3175379628288251E-2</v>
      </c>
      <c r="J276" s="6">
        <f>'1'!J276</f>
        <v>5.4198103004462719E-2</v>
      </c>
      <c r="K276" s="6">
        <f>'1'!K276</f>
        <v>5.4198103004462719E-2</v>
      </c>
      <c r="L276" s="6">
        <f>'1'!L276</f>
        <v>0.22448824254467123</v>
      </c>
      <c r="M276" s="6">
        <f>'1'!M276</f>
        <v>3.8035813862118226E-2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0.28061030318083902</v>
      </c>
      <c r="S276" s="6">
        <f>'1'!S276</f>
        <v>0.16836618190850342</v>
      </c>
      <c r="T276" s="6">
        <f>'1'!T276</f>
        <v>4.7544767327647786E-2</v>
      </c>
      <c r="U276" s="6">
        <f>'1'!U276</f>
        <v>2.8526860396588669E-2</v>
      </c>
      <c r="V276" s="13">
        <f>'1'!V276</f>
        <v>260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3.1144683386282099E-2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3.8930854232852627E-2</v>
      </c>
      <c r="I277" s="4">
        <f>'1'!I277</f>
        <v>2.3358512539711575E-2</v>
      </c>
      <c r="J277" s="6">
        <f>'1'!J277</f>
        <v>5.4329557857168177E-2</v>
      </c>
      <c r="K277" s="6">
        <f>'1'!K277</f>
        <v>5.4329557857168177E-2</v>
      </c>
      <c r="L277" s="6">
        <f>'1'!L277</f>
        <v>0.22626215892045004</v>
      </c>
      <c r="M277" s="6">
        <f>'1'!M277</f>
        <v>3.8336374605573015E-2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0.28282769865056256</v>
      </c>
      <c r="S277" s="6">
        <f>'1'!S277</f>
        <v>0.16969661919033752</v>
      </c>
      <c r="T277" s="6">
        <f>'1'!T277</f>
        <v>4.7920468256966268E-2</v>
      </c>
      <c r="U277" s="6">
        <f>'1'!U277</f>
        <v>2.8752280954179761E-2</v>
      </c>
      <c r="V277" s="13">
        <f>'1'!V277</f>
        <v>260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3.1408650880860998E-2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3.926081360107625E-2</v>
      </c>
      <c r="I278" s="4">
        <f>'1'!I278</f>
        <v>2.3556488160645747E-2</v>
      </c>
      <c r="J278" s="6">
        <f>'1'!J278</f>
        <v>5.4055923698830978E-2</v>
      </c>
      <c r="K278" s="6">
        <f>'1'!K278</f>
        <v>5.4055923698830978E-2</v>
      </c>
      <c r="L278" s="6">
        <f>'1'!L278</f>
        <v>0.22817984915564923</v>
      </c>
      <c r="M278" s="6">
        <f>'1'!M278</f>
        <v>3.8661295447771346E-2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0.28522481144456152</v>
      </c>
      <c r="S278" s="6">
        <f>'1'!S278</f>
        <v>0.17113488686673692</v>
      </c>
      <c r="T278" s="6">
        <f>'1'!T278</f>
        <v>4.8326619309714186E-2</v>
      </c>
      <c r="U278" s="6">
        <f>'1'!U278</f>
        <v>2.899597158582851E-2</v>
      </c>
      <c r="V278" s="13">
        <f>'1'!V278</f>
        <v>260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3.10498741542495E-2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3.8812342692811877E-2</v>
      </c>
      <c r="I279" s="4">
        <f>'1'!I279</f>
        <v>2.3287405615687123E-2</v>
      </c>
      <c r="J279" s="6">
        <f>'1'!J279</f>
        <v>5.395558130054056E-2</v>
      </c>
      <c r="K279" s="6">
        <f>'1'!K279</f>
        <v>5.395558130054056E-2</v>
      </c>
      <c r="L279" s="6">
        <f>'1'!L279</f>
        <v>0.22557338192248785</v>
      </c>
      <c r="M279" s="6">
        <f>'1'!M279</f>
        <v>3.8219672753440223E-2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0.2819667274031098</v>
      </c>
      <c r="S279" s="6">
        <f>'1'!S279</f>
        <v>0.16918003644186588</v>
      </c>
      <c r="T279" s="6">
        <f>'1'!T279</f>
        <v>4.7774590941800282E-2</v>
      </c>
      <c r="U279" s="6">
        <f>'1'!U279</f>
        <v>2.8664754565080167E-2</v>
      </c>
      <c r="V279" s="13">
        <f>'1'!V279</f>
        <v>260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3.13092522239065E-2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3.9136565279883129E-2</v>
      </c>
      <c r="I280" s="4">
        <f>'1'!I280</f>
        <v>2.3481939167929875E-2</v>
      </c>
      <c r="J280" s="6">
        <f>'1'!J280</f>
        <v>5.2934303931259946E-2</v>
      </c>
      <c r="K280" s="6">
        <f>'1'!K280</f>
        <v>5.2934303931259946E-2</v>
      </c>
      <c r="L280" s="6">
        <f>'1'!L280</f>
        <v>0.2274577305700346</v>
      </c>
      <c r="M280" s="6">
        <f>'1'!M280</f>
        <v>3.8538944415942369E-2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0.28432216321254322</v>
      </c>
      <c r="S280" s="6">
        <f>'1'!S280</f>
        <v>0.17059329792752595</v>
      </c>
      <c r="T280" s="6">
        <f>'1'!T280</f>
        <v>4.8173680519927958E-2</v>
      </c>
      <c r="U280" s="6">
        <f>'1'!U280</f>
        <v>2.8904208311956777E-2</v>
      </c>
      <c r="V280" s="13">
        <f>'1'!V280</f>
        <v>260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3.1539751355342399E-2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3.9424689194177999E-2</v>
      </c>
      <c r="I281" s="4">
        <f>'1'!I281</f>
        <v>2.3654813516506799E-2</v>
      </c>
      <c r="J281" s="6">
        <f>'1'!J281</f>
        <v>5.2922172966052401E-2</v>
      </c>
      <c r="K281" s="6">
        <f>'1'!K281</f>
        <v>5.2922172966052401E-2</v>
      </c>
      <c r="L281" s="6">
        <f>'1'!L281</f>
        <v>0.22913227740877196</v>
      </c>
      <c r="M281" s="6">
        <f>'1'!M281</f>
        <v>3.882266863748568E-2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0.28641534676096492</v>
      </c>
      <c r="S281" s="6">
        <f>'1'!S281</f>
        <v>0.17184920805657897</v>
      </c>
      <c r="T281" s="6">
        <f>'1'!T281</f>
        <v>4.85283357968571E-2</v>
      </c>
      <c r="U281" s="6">
        <f>'1'!U281</f>
        <v>2.911700147811426E-2</v>
      </c>
      <c r="V281" s="13">
        <f>'1'!V281</f>
        <v>260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3.1509292865035399E-2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3.9386616081294248E-2</v>
      </c>
      <c r="I282" s="4">
        <f>'1'!I282</f>
        <v>2.3631969648776549E-2</v>
      </c>
      <c r="J282" s="6">
        <f>'1'!J282</f>
        <v>5.3088881291627185E-2</v>
      </c>
      <c r="K282" s="6">
        <f>'1'!K282</f>
        <v>5.3088881291627185E-2</v>
      </c>
      <c r="L282" s="6">
        <f>'1'!L282</f>
        <v>0.22891100035519449</v>
      </c>
      <c r="M282" s="6">
        <f>'1'!M282</f>
        <v>3.8785176906398003E-2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0.28613875044399312</v>
      </c>
      <c r="S282" s="6">
        <f>'1'!S282</f>
        <v>0.17168325026639586</v>
      </c>
      <c r="T282" s="6">
        <f>'1'!T282</f>
        <v>4.84814711329975E-2</v>
      </c>
      <c r="U282" s="6">
        <f>'1'!U282</f>
        <v>2.9088882679798502E-2</v>
      </c>
      <c r="V282" s="13">
        <f>'1'!V282</f>
        <v>260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3.1633514505776603E-2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3.9541893132220757E-2</v>
      </c>
      <c r="I283" s="4">
        <f>'1'!I283</f>
        <v>2.3725135879332452E-2</v>
      </c>
      <c r="J283" s="6">
        <f>'1'!J283</f>
        <v>5.3161780320753561E-2</v>
      </c>
      <c r="K283" s="6">
        <f>'1'!K283</f>
        <v>5.3161780320753561E-2</v>
      </c>
      <c r="L283" s="6">
        <f>'1'!L283</f>
        <v>0.22981345475712703</v>
      </c>
      <c r="M283" s="6">
        <f>'1'!M283</f>
        <v>3.8938082854887153E-2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0.28726681844640878</v>
      </c>
      <c r="S283" s="6">
        <f>'1'!S283</f>
        <v>0.17236009106784528</v>
      </c>
      <c r="T283" s="6">
        <f>'1'!T283</f>
        <v>4.8672603568608939E-2</v>
      </c>
      <c r="U283" s="6">
        <f>'1'!U283</f>
        <v>2.9203562141165366E-2</v>
      </c>
      <c r="V283" s="13">
        <f>'1'!V283</f>
        <v>260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3.1695761620766497E-2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3.9619702025958117E-2</v>
      </c>
      <c r="I284" s="4">
        <f>'1'!I284</f>
        <v>2.3771821215574872E-2</v>
      </c>
      <c r="J284" s="6">
        <f>'1'!J284</f>
        <v>5.2632294763109551E-2</v>
      </c>
      <c r="K284" s="6">
        <f>'1'!K284</f>
        <v>5.2632294763109551E-2</v>
      </c>
      <c r="L284" s="6">
        <f>'1'!L284</f>
        <v>0.23026567212114707</v>
      </c>
      <c r="M284" s="6">
        <f>'1'!M284</f>
        <v>3.9014703595858298E-2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0.28783209015143385</v>
      </c>
      <c r="S284" s="6">
        <f>'1'!S284</f>
        <v>0.17269925409086029</v>
      </c>
      <c r="T284" s="6">
        <f>'1'!T284</f>
        <v>4.8768379494822871E-2</v>
      </c>
      <c r="U284" s="6">
        <f>'1'!U284</f>
        <v>2.9261027696893725E-2</v>
      </c>
      <c r="V284" s="13">
        <f>'1'!V284</f>
        <v>260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3.1667419517739298E-2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3.9584274397174123E-2</v>
      </c>
      <c r="I285" s="4">
        <f>'1'!I285</f>
        <v>2.3750564638304474E-2</v>
      </c>
      <c r="J285" s="6">
        <f>'1'!J285</f>
        <v>5.2273654462633268E-2</v>
      </c>
      <c r="K285" s="6">
        <f>'1'!K285</f>
        <v>5.2273654462633268E-2</v>
      </c>
      <c r="L285" s="6">
        <f>'1'!L285</f>
        <v>0.23005977035166225</v>
      </c>
      <c r="M285" s="6">
        <f>'1'!M285</f>
        <v>3.897981695195557E-2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0.28757471293957781</v>
      </c>
      <c r="S285" s="6">
        <f>'1'!S285</f>
        <v>0.17254482776374669</v>
      </c>
      <c r="T285" s="6">
        <f>'1'!T285</f>
        <v>4.8724771189944463E-2</v>
      </c>
      <c r="U285" s="6">
        <f>'1'!U285</f>
        <v>2.9234862713966678E-2</v>
      </c>
      <c r="V285" s="13">
        <f>'1'!V285</f>
        <v>260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3.1724027373105299E-2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3.9655034216381627E-2</v>
      </c>
      <c r="I286" s="4">
        <f>'1'!I286</f>
        <v>2.3793020529828974E-2</v>
      </c>
      <c r="J286" s="6">
        <f>'1'!J286</f>
        <v>5.2171717555373427E-2</v>
      </c>
      <c r="K286" s="6">
        <f>'1'!K286</f>
        <v>5.2171717555373427E-2</v>
      </c>
      <c r="L286" s="6">
        <f>'1'!L286</f>
        <v>0.23047101921260296</v>
      </c>
      <c r="M286" s="6">
        <f>'1'!M286</f>
        <v>3.904949625875774E-2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0.28808877401575372</v>
      </c>
      <c r="S286" s="6">
        <f>'1'!S286</f>
        <v>0.17285326440945223</v>
      </c>
      <c r="T286" s="6">
        <f>'1'!T286</f>
        <v>4.8811870323447179E-2</v>
      </c>
      <c r="U286" s="6">
        <f>'1'!U286</f>
        <v>2.9287122194068305E-2</v>
      </c>
      <c r="V286" s="13">
        <f>'1'!V286</f>
        <v>260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3.1476293317973497E-2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3.9345366647466871E-2</v>
      </c>
      <c r="I287" s="4">
        <f>'1'!I287</f>
        <v>2.3607219988480123E-2</v>
      </c>
      <c r="J287" s="6">
        <f>'1'!J287</f>
        <v>5.1906399186802926E-2</v>
      </c>
      <c r="K287" s="6">
        <f>'1'!K287</f>
        <v>5.1906399186802926E-2</v>
      </c>
      <c r="L287" s="6">
        <f>'1'!L287</f>
        <v>0.22867126284786407</v>
      </c>
      <c r="M287" s="6">
        <f>'1'!M287</f>
        <v>3.8744557357234873E-2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0.2858390785598301</v>
      </c>
      <c r="S287" s="6">
        <f>'1'!S287</f>
        <v>0.17150344713589805</v>
      </c>
      <c r="T287" s="6">
        <f>'1'!T287</f>
        <v>4.8430696696543589E-2</v>
      </c>
      <c r="U287" s="6">
        <f>'1'!U287</f>
        <v>2.9058418017926156E-2</v>
      </c>
      <c r="V287" s="13">
        <f>'1'!V287</f>
        <v>260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3.1364927169201799E-2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3.9206158961502251E-2</v>
      </c>
      <c r="I288" s="4">
        <f>'1'!I288</f>
        <v>2.3523695376901348E-2</v>
      </c>
      <c r="J288" s="6">
        <f>'1'!J288</f>
        <v>5.2183122867843754E-2</v>
      </c>
      <c r="K288" s="6">
        <f>'1'!K288</f>
        <v>5.2183122867843754E-2</v>
      </c>
      <c r="L288" s="6">
        <f>'1'!L288</f>
        <v>0.22786220195810594</v>
      </c>
      <c r="M288" s="6">
        <f>'1'!M288</f>
        <v>3.8607475392241374E-2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0.28482775244763242</v>
      </c>
      <c r="S288" s="6">
        <f>'1'!S288</f>
        <v>0.17089665146857946</v>
      </c>
      <c r="T288" s="6">
        <f>'1'!T288</f>
        <v>4.8259344240301719E-2</v>
      </c>
      <c r="U288" s="6">
        <f>'1'!U288</f>
        <v>2.8955606544181028E-2</v>
      </c>
      <c r="V288" s="13">
        <f>'1'!V288</f>
        <v>260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3.1262879173008698E-2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3.9078598966260869E-2</v>
      </c>
      <c r="I289" s="4">
        <f>'1'!I289</f>
        <v>2.3447159379756524E-2</v>
      </c>
      <c r="J289" s="6">
        <f>'1'!J289</f>
        <v>5.227753106904965E-2</v>
      </c>
      <c r="K289" s="6">
        <f>'1'!K289</f>
        <v>5.227753106904965E-2</v>
      </c>
      <c r="L289" s="6">
        <f>'1'!L289</f>
        <v>0.22712083626028262</v>
      </c>
      <c r="M289" s="6">
        <f>'1'!M289</f>
        <v>3.8481863256093284E-2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0.28390104532535326</v>
      </c>
      <c r="S289" s="6">
        <f>'1'!S289</f>
        <v>0.17034062719521198</v>
      </c>
      <c r="T289" s="6">
        <f>'1'!T289</f>
        <v>4.8102329070116606E-2</v>
      </c>
      <c r="U289" s="6">
        <f>'1'!U289</f>
        <v>2.8861397442069961E-2</v>
      </c>
      <c r="V289" s="13">
        <f>'1'!V289</f>
        <v>260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3.1192503776372699E-2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3.8990629720465873E-2</v>
      </c>
      <c r="I290" s="4">
        <f>'1'!I290</f>
        <v>2.3394377832279524E-2</v>
      </c>
      <c r="J290" s="6">
        <f>'1'!J290</f>
        <v>5.2123396250757202E-2</v>
      </c>
      <c r="K290" s="6">
        <f>'1'!K290</f>
        <v>5.2123396250757202E-2</v>
      </c>
      <c r="L290" s="6">
        <f>'1'!L290</f>
        <v>0.22660956796513734</v>
      </c>
      <c r="M290" s="6">
        <f>'1'!M290</f>
        <v>3.8395237313071442E-2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0.28326195995642167</v>
      </c>
      <c r="S290" s="6">
        <f>'1'!S290</f>
        <v>0.16995717597385301</v>
      </c>
      <c r="T290" s="6">
        <f>'1'!T290</f>
        <v>4.79940466413393E-2</v>
      </c>
      <c r="U290" s="6">
        <f>'1'!U290</f>
        <v>2.8796427984803582E-2</v>
      </c>
      <c r="V290" s="13">
        <f>'1'!V290</f>
        <v>260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3.1202167304969799E-2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3.9002709131212246E-2</v>
      </c>
      <c r="I291" s="4">
        <f>'1'!I291</f>
        <v>2.3401625478727348E-2</v>
      </c>
      <c r="J291" s="6">
        <f>'1'!J291</f>
        <v>5.2007936588533227E-2</v>
      </c>
      <c r="K291" s="6">
        <f>'1'!K291</f>
        <v>5.2007936588533227E-2</v>
      </c>
      <c r="L291" s="6">
        <f>'1'!L291</f>
        <v>0.22667977226986732</v>
      </c>
      <c r="M291" s="6">
        <f>'1'!M291</f>
        <v>3.8407132269514414E-2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0.28334971533733416</v>
      </c>
      <c r="S291" s="6">
        <f>'1'!S291</f>
        <v>0.17000982920240049</v>
      </c>
      <c r="T291" s="6">
        <f>'1'!T291</f>
        <v>4.800891533689302E-2</v>
      </c>
      <c r="U291" s="6">
        <f>'1'!U291</f>
        <v>2.8805349202135809E-2</v>
      </c>
      <c r="V291" s="13">
        <f>'1'!V291</f>
        <v>260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3.1324147014512201E-2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3.9155183768140249E-2</v>
      </c>
      <c r="I292" s="4">
        <f>'1'!I292</f>
        <v>2.3493110260884152E-2</v>
      </c>
      <c r="J292" s="6">
        <f>'1'!J292</f>
        <v>5.1762243806232282E-2</v>
      </c>
      <c r="K292" s="6">
        <f>'1'!K292</f>
        <v>5.1762243806232282E-2</v>
      </c>
      <c r="L292" s="6">
        <f>'1'!L292</f>
        <v>0.2275659393271221</v>
      </c>
      <c r="M292" s="6">
        <f>'1'!M292</f>
        <v>3.8557278597261518E-2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0.28445742415890263</v>
      </c>
      <c r="S292" s="6">
        <f>'1'!S292</f>
        <v>0.17067445449534158</v>
      </c>
      <c r="T292" s="6">
        <f>'1'!T292</f>
        <v>4.8196598246576898E-2</v>
      </c>
      <c r="U292" s="6">
        <f>'1'!U292</f>
        <v>2.8917958947946139E-2</v>
      </c>
      <c r="V292" s="13">
        <f>'1'!V292</f>
        <v>260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3.1354042562208299E-2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3.9192553202760376E-2</v>
      </c>
      <c r="I293" s="4">
        <f>'1'!I293</f>
        <v>2.3515531921656223E-2</v>
      </c>
      <c r="J293" s="6">
        <f>'1'!J293</f>
        <v>5.1391565505555369E-2</v>
      </c>
      <c r="K293" s="6">
        <f>'1'!K293</f>
        <v>5.1391565505555369E-2</v>
      </c>
      <c r="L293" s="6">
        <f>'1'!L293</f>
        <v>0.22778312667431497</v>
      </c>
      <c r="M293" s="6">
        <f>'1'!M293</f>
        <v>3.859407739535177E-2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0.28472890834289372</v>
      </c>
      <c r="S293" s="6">
        <f>'1'!S293</f>
        <v>0.17083734500573622</v>
      </c>
      <c r="T293" s="6">
        <f>'1'!T293</f>
        <v>4.8242596744189709E-2</v>
      </c>
      <c r="U293" s="6">
        <f>'1'!U293</f>
        <v>2.8945558046513827E-2</v>
      </c>
      <c r="V293" s="13">
        <f>'1'!V293</f>
        <v>260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3.1362235142084097E-2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3.9202793927605117E-2</v>
      </c>
      <c r="I294" s="4">
        <f>'1'!I294</f>
        <v>2.3521676356563073E-2</v>
      </c>
      <c r="J294" s="6">
        <f>'1'!J294</f>
        <v>5.1516464242872477E-2</v>
      </c>
      <c r="K294" s="6">
        <f>'1'!K294</f>
        <v>5.1516464242872477E-2</v>
      </c>
      <c r="L294" s="6">
        <f>'1'!L294</f>
        <v>0.22784264472389137</v>
      </c>
      <c r="M294" s="6">
        <f>'1'!M294</f>
        <v>3.8604161742885799E-2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0.28480330590486425</v>
      </c>
      <c r="S294" s="6">
        <f>'1'!S294</f>
        <v>0.17088198354291853</v>
      </c>
      <c r="T294" s="6">
        <f>'1'!T294</f>
        <v>4.8255202178607251E-2</v>
      </c>
      <c r="U294" s="6">
        <f>'1'!U294</f>
        <v>2.8953121307164348E-2</v>
      </c>
      <c r="V294" s="13">
        <f>'1'!V294</f>
        <v>260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3.1402895767563298E-2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3.9253619709454124E-2</v>
      </c>
      <c r="I295" s="4">
        <f>'1'!I295</f>
        <v>2.3552171825672472E-2</v>
      </c>
      <c r="J295" s="6">
        <f>'1'!J295</f>
        <v>5.1379212829393825E-2</v>
      </c>
      <c r="K295" s="6">
        <f>'1'!K295</f>
        <v>5.1379212829393825E-2</v>
      </c>
      <c r="L295" s="6">
        <f>'1'!L295</f>
        <v>0.22813803899038221</v>
      </c>
      <c r="M295" s="6">
        <f>'1'!M295</f>
        <v>3.8654211407887502E-2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0.28517254873797776</v>
      </c>
      <c r="S295" s="6">
        <f>'1'!S295</f>
        <v>0.17110352924278666</v>
      </c>
      <c r="T295" s="6">
        <f>'1'!T295</f>
        <v>4.8317764259859376E-2</v>
      </c>
      <c r="U295" s="6">
        <f>'1'!U295</f>
        <v>2.8990658555915629E-2</v>
      </c>
      <c r="V295" s="13">
        <f>'1'!V295</f>
        <v>260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3.13094048675693E-2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3.9136756084461627E-2</v>
      </c>
      <c r="I296" s="4">
        <f>'1'!I296</f>
        <v>2.3482053650676973E-2</v>
      </c>
      <c r="J296" s="6">
        <f>'1'!J296</f>
        <v>5.0955113757041842E-2</v>
      </c>
      <c r="K296" s="6">
        <f>'1'!K296</f>
        <v>5.0955113757041842E-2</v>
      </c>
      <c r="L296" s="6">
        <f>'1'!L296</f>
        <v>0.22745883950680759</v>
      </c>
      <c r="M296" s="6">
        <f>'1'!M296</f>
        <v>3.8539132306908079E-2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0.28432354938350951</v>
      </c>
      <c r="S296" s="6">
        <f>'1'!S296</f>
        <v>0.1705941296301057</v>
      </c>
      <c r="T296" s="6">
        <f>'1'!T296</f>
        <v>4.8173915383635101E-2</v>
      </c>
      <c r="U296" s="6">
        <f>'1'!U296</f>
        <v>2.8904349230181058E-2</v>
      </c>
      <c r="V296" s="13">
        <f>'1'!V296</f>
        <v>260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3.1451140670189302E-2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3.931392583773663E-2</v>
      </c>
      <c r="I297" s="4">
        <f>'1'!I297</f>
        <v>2.3588355502641975E-2</v>
      </c>
      <c r="J297" s="6">
        <f>'1'!J297</f>
        <v>5.1097402161530192E-2</v>
      </c>
      <c r="K297" s="6">
        <f>'1'!K297</f>
        <v>5.1097402161530192E-2</v>
      </c>
      <c r="L297" s="6">
        <f>'1'!L297</f>
        <v>0.22848853206458294</v>
      </c>
      <c r="M297" s="6">
        <f>'1'!M297</f>
        <v>3.8713596653097426E-2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0.28561066508072869</v>
      </c>
      <c r="S297" s="6">
        <f>'1'!S297</f>
        <v>0.1713663990484372</v>
      </c>
      <c r="T297" s="6">
        <f>'1'!T297</f>
        <v>4.8391995816371783E-2</v>
      </c>
      <c r="U297" s="6">
        <f>'1'!U297</f>
        <v>2.903519748982307E-2</v>
      </c>
      <c r="V297" s="13">
        <f>'1'!V297</f>
        <v>260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3.1501349445547E-2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3.937668680693375E-2</v>
      </c>
      <c r="I298" s="4">
        <f>'1'!I298</f>
        <v>2.362601208416025E-2</v>
      </c>
      <c r="J298" s="6">
        <f>'1'!J298</f>
        <v>5.1246496102233009E-2</v>
      </c>
      <c r="K298" s="6">
        <f>'1'!K298</f>
        <v>5.1246496102233009E-2</v>
      </c>
      <c r="L298" s="6">
        <f>'1'!L298</f>
        <v>0.22885329242410513</v>
      </c>
      <c r="M298" s="6">
        <f>'1'!M298</f>
        <v>3.877539925345546E-2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0.28606661553013141</v>
      </c>
      <c r="S298" s="6">
        <f>'1'!S298</f>
        <v>0.17163996931807884</v>
      </c>
      <c r="T298" s="6">
        <f>'1'!T298</f>
        <v>4.8469249066819327E-2</v>
      </c>
      <c r="U298" s="6">
        <f>'1'!U298</f>
        <v>2.9081549440091593E-2</v>
      </c>
      <c r="V298" s="13">
        <f>'1'!V298</f>
        <v>260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3.1350586437062601E-2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3.918823304632825E-2</v>
      </c>
      <c r="I299" s="4">
        <f>'1'!I299</f>
        <v>2.3512939827796953E-2</v>
      </c>
      <c r="J299" s="6">
        <f>'1'!J299</f>
        <v>5.1095739416836261E-2</v>
      </c>
      <c r="K299" s="6">
        <f>'1'!K299</f>
        <v>5.1095739416836261E-2</v>
      </c>
      <c r="L299" s="6">
        <f>'1'!L299</f>
        <v>0.22775801836522525</v>
      </c>
      <c r="M299" s="6">
        <f>'1'!M299</f>
        <v>3.8589823208316824E-2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0.28469752295653156</v>
      </c>
      <c r="S299" s="6">
        <f>'1'!S299</f>
        <v>0.17081851377391893</v>
      </c>
      <c r="T299" s="6">
        <f>'1'!T299</f>
        <v>4.8237279010396032E-2</v>
      </c>
      <c r="U299" s="6">
        <f>'1'!U299</f>
        <v>2.8942367406237617E-2</v>
      </c>
      <c r="V299" s="13">
        <f>'1'!V299</f>
        <v>260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3.1571305882093399E-2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3.9464132352616747E-2</v>
      </c>
      <c r="I300" s="4">
        <f>'1'!I300</f>
        <v>2.3678479411570051E-2</v>
      </c>
      <c r="J300" s="6">
        <f>'1'!J300</f>
        <v>5.1435369812885344E-2</v>
      </c>
      <c r="K300" s="6">
        <f>'1'!K300</f>
        <v>5.1435369812885344E-2</v>
      </c>
      <c r="L300" s="6">
        <f>'1'!L300</f>
        <v>0.22936151702754873</v>
      </c>
      <c r="M300" s="6">
        <f>'1'!M300</f>
        <v>3.8861509493339774E-2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0.28670189628443593</v>
      </c>
      <c r="S300" s="6">
        <f>'1'!S300</f>
        <v>0.17202113777066155</v>
      </c>
      <c r="T300" s="6">
        <f>'1'!T300</f>
        <v>4.8576886866674718E-2</v>
      </c>
      <c r="U300" s="6">
        <f>'1'!U300</f>
        <v>2.9146132120004831E-2</v>
      </c>
      <c r="V300" s="13">
        <f>'1'!V300</f>
        <v>260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3.14146671541599E-2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3.9268333942699879E-2</v>
      </c>
      <c r="I301" s="4">
        <f>'1'!I301</f>
        <v>2.3561000365619925E-2</v>
      </c>
      <c r="J301" s="6">
        <f>'1'!J301</f>
        <v>5.1585201826398745E-2</v>
      </c>
      <c r="K301" s="6">
        <f>'1'!K301</f>
        <v>5.1585201826398745E-2</v>
      </c>
      <c r="L301" s="6">
        <f>'1'!L301</f>
        <v>0.22822355661506957</v>
      </c>
      <c r="M301" s="6">
        <f>'1'!M301</f>
        <v>3.8668700952719195E-2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0.28527944576883696</v>
      </c>
      <c r="S301" s="6">
        <f>'1'!S301</f>
        <v>0.17116766746130219</v>
      </c>
      <c r="T301" s="6">
        <f>'1'!T301</f>
        <v>4.8335876190898991E-2</v>
      </c>
      <c r="U301" s="6">
        <f>'1'!U301</f>
        <v>2.9001525714539397E-2</v>
      </c>
      <c r="V301" s="13">
        <f>'1'!V301</f>
        <v>260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3.1238515086118999E-2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3.9048143857648751E-2</v>
      </c>
      <c r="I302" s="4">
        <f>'1'!I302</f>
        <v>2.342888631458925E-2</v>
      </c>
      <c r="J302" s="6">
        <f>'1'!J302</f>
        <v>5.1062291717504545E-2</v>
      </c>
      <c r="K302" s="6">
        <f>'1'!K302</f>
        <v>5.1062291717504545E-2</v>
      </c>
      <c r="L302" s="6">
        <f>'1'!L302</f>
        <v>0.22694383427148679</v>
      </c>
      <c r="M302" s="6">
        <f>'1'!M302</f>
        <v>3.845187320127906E-2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0.28367979283935851</v>
      </c>
      <c r="S302" s="6">
        <f>'1'!S302</f>
        <v>0.17020787570361509</v>
      </c>
      <c r="T302" s="6">
        <f>'1'!T302</f>
        <v>4.8064841501598829E-2</v>
      </c>
      <c r="U302" s="6">
        <f>'1'!U302</f>
        <v>2.8838904900959295E-2</v>
      </c>
      <c r="V302" s="13">
        <f>'1'!V302</f>
        <v>260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3.11660822662643E-2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3.8957602832830375E-2</v>
      </c>
      <c r="I303" s="4">
        <f>'1'!I303</f>
        <v>2.3374561699698225E-2</v>
      </c>
      <c r="J303" s="6">
        <f>'1'!J303</f>
        <v>5.0641496527781625E-2</v>
      </c>
      <c r="K303" s="6">
        <f>'1'!K303</f>
        <v>5.0641496527781625E-2</v>
      </c>
      <c r="L303" s="6">
        <f>'1'!L303</f>
        <v>0.22641761905864444</v>
      </c>
      <c r="M303" s="6">
        <f>'1'!M303</f>
        <v>3.8362714750661747E-2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0.28302202382330555</v>
      </c>
      <c r="S303" s="6">
        <f>'1'!S303</f>
        <v>0.16981321429398333</v>
      </c>
      <c r="T303" s="6">
        <f>'1'!T303</f>
        <v>4.7953393438327184E-2</v>
      </c>
      <c r="U303" s="6">
        <f>'1'!U303</f>
        <v>2.877203606299631E-2</v>
      </c>
      <c r="V303" s="13">
        <f>'1'!V303</f>
        <v>260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3.10748117840343E-2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3.8843514730042876E-2</v>
      </c>
      <c r="I304" s="4">
        <f>'1'!I304</f>
        <v>2.3306108838025724E-2</v>
      </c>
      <c r="J304" s="6">
        <f>'1'!J304</f>
        <v>5.0777272725164156E-2</v>
      </c>
      <c r="K304" s="6">
        <f>'1'!K304</f>
        <v>5.0777272725164156E-2</v>
      </c>
      <c r="L304" s="6">
        <f>'1'!L304</f>
        <v>0.2257545506273832</v>
      </c>
      <c r="M304" s="6">
        <f>'1'!M304</f>
        <v>3.8250368789272342E-2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0.28219318828422901</v>
      </c>
      <c r="S304" s="6">
        <f>'1'!S304</f>
        <v>0.16931591297053739</v>
      </c>
      <c r="T304" s="6">
        <f>'1'!T304</f>
        <v>4.7812960986590429E-2</v>
      </c>
      <c r="U304" s="6">
        <f>'1'!U304</f>
        <v>2.8687776591954255E-2</v>
      </c>
      <c r="V304" s="13">
        <f>'1'!V304</f>
        <v>260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3.1139599366550998E-2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3.8924499208188745E-2</v>
      </c>
      <c r="I305" s="4">
        <f>'1'!I305</f>
        <v>2.3354699524913248E-2</v>
      </c>
      <c r="J305" s="6">
        <f>'1'!J305</f>
        <v>5.0771306516863089E-2</v>
      </c>
      <c r="K305" s="6">
        <f>'1'!K305</f>
        <v>5.0771306516863089E-2</v>
      </c>
      <c r="L305" s="6">
        <f>'1'!L305</f>
        <v>0.22622522416448909</v>
      </c>
      <c r="M305" s="6">
        <f>'1'!M305</f>
        <v>3.8330116623030819E-2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0.28278153020561136</v>
      </c>
      <c r="S305" s="6">
        <f>'1'!S305</f>
        <v>0.16966891812336682</v>
      </c>
      <c r="T305" s="6">
        <f>'1'!T305</f>
        <v>4.7912645778788523E-2</v>
      </c>
      <c r="U305" s="6">
        <f>'1'!U305</f>
        <v>2.8747587467273114E-2</v>
      </c>
      <c r="V305" s="13">
        <f>'1'!V305</f>
        <v>260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3.11049417484086E-2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3.8881177185510749E-2</v>
      </c>
      <c r="I306" s="4">
        <f>'1'!I306</f>
        <v>2.3328706311306451E-2</v>
      </c>
      <c r="J306" s="6">
        <f>'1'!J306</f>
        <v>5.0769238456878835E-2</v>
      </c>
      <c r="K306" s="6">
        <f>'1'!K306</f>
        <v>5.0769238456878835E-2</v>
      </c>
      <c r="L306" s="6">
        <f>'1'!L306</f>
        <v>0.2259734409818932</v>
      </c>
      <c r="M306" s="6">
        <f>'1'!M306</f>
        <v>3.8287456133740717E-2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0.2824668012273665</v>
      </c>
      <c r="S306" s="6">
        <f>'1'!S306</f>
        <v>0.1694800807364199</v>
      </c>
      <c r="T306" s="6">
        <f>'1'!T306</f>
        <v>4.7859320167175895E-2</v>
      </c>
      <c r="U306" s="6">
        <f>'1'!U306</f>
        <v>2.871559210030554E-2</v>
      </c>
      <c r="V306" s="13">
        <f>'1'!V306</f>
        <v>260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3.1072242599273599E-2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3.8840303249091997E-2</v>
      </c>
      <c r="I307" s="4">
        <f>'1'!I307</f>
        <v>2.3304181949455199E-2</v>
      </c>
      <c r="J307" s="6">
        <f>'1'!J307</f>
        <v>5.0812263584488607E-2</v>
      </c>
      <c r="K307" s="6">
        <f>'1'!K307</f>
        <v>5.0812263584488607E-2</v>
      </c>
      <c r="L307" s="6">
        <f>'1'!L307</f>
        <v>0.22573588582724982</v>
      </c>
      <c r="M307" s="6">
        <f>'1'!M307</f>
        <v>3.8247206348087898E-2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0.2821698572840623</v>
      </c>
      <c r="S307" s="6">
        <f>'1'!S307</f>
        <v>0.16930191437043737</v>
      </c>
      <c r="T307" s="6">
        <f>'1'!T307</f>
        <v>4.7809007935109872E-2</v>
      </c>
      <c r="U307" s="6">
        <f>'1'!U307</f>
        <v>2.8685404761065923E-2</v>
      </c>
      <c r="V307" s="13">
        <f>'1'!V307</f>
        <v>260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3.1041210396892199E-2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3.8801512996115249E-2</v>
      </c>
      <c r="I308" s="4">
        <f>'1'!I308</f>
        <v>2.3280907797669149E-2</v>
      </c>
      <c r="J308" s="6">
        <f>'1'!J308</f>
        <v>5.0749521418227438E-2</v>
      </c>
      <c r="K308" s="6">
        <f>'1'!K308</f>
        <v>5.0749521418227438E-2</v>
      </c>
      <c r="L308" s="6">
        <f>'1'!L308</f>
        <v>0.22551044082850683</v>
      </c>
      <c r="M308" s="6">
        <f>'1'!M308</f>
        <v>3.8209008427737445E-2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0.28188805103563352</v>
      </c>
      <c r="S308" s="6">
        <f>'1'!S308</f>
        <v>0.16913283062138013</v>
      </c>
      <c r="T308" s="6">
        <f>'1'!T308</f>
        <v>4.7761260534671807E-2</v>
      </c>
      <c r="U308" s="6">
        <f>'1'!U308</f>
        <v>2.8656756320803084E-2</v>
      </c>
      <c r="V308" s="13">
        <f>'1'!V308</f>
        <v>260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3.12343269239907E-2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3.9042908654988377E-2</v>
      </c>
      <c r="I309" s="4">
        <f>'1'!I309</f>
        <v>2.3425745192993026E-2</v>
      </c>
      <c r="J309" s="6">
        <f>'1'!J309</f>
        <v>5.0651693090392996E-2</v>
      </c>
      <c r="K309" s="6">
        <f>'1'!K309</f>
        <v>5.0651693090392996E-2</v>
      </c>
      <c r="L309" s="6">
        <f>'1'!L309</f>
        <v>0.22691340780693409</v>
      </c>
      <c r="M309" s="6">
        <f>'1'!M309</f>
        <v>3.8446717940900654E-2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0.28364175975866762</v>
      </c>
      <c r="S309" s="6">
        <f>'1'!S309</f>
        <v>0.17018505585520055</v>
      </c>
      <c r="T309" s="6">
        <f>'1'!T309</f>
        <v>4.8058397426125818E-2</v>
      </c>
      <c r="U309" s="6">
        <f>'1'!U309</f>
        <v>2.8835038455675491E-2</v>
      </c>
      <c r="V309" s="13">
        <f>'1'!V309</f>
        <v>260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3.09766525257411E-2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3.8720815657176375E-2</v>
      </c>
      <c r="I310" s="4">
        <f>'1'!I310</f>
        <v>2.3232489394305826E-2</v>
      </c>
      <c r="J310" s="6">
        <f>'1'!J310</f>
        <v>5.0972533534855959E-2</v>
      </c>
      <c r="K310" s="6">
        <f>'1'!K310</f>
        <v>5.0972533534855959E-2</v>
      </c>
      <c r="L310" s="6">
        <f>'1'!L310</f>
        <v>0.22504143611522115</v>
      </c>
      <c r="M310" s="6">
        <f>'1'!M310</f>
        <v>3.8129543348529832E-2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0.28130179514402642</v>
      </c>
      <c r="S310" s="6">
        <f>'1'!S310</f>
        <v>0.16878107708641588</v>
      </c>
      <c r="T310" s="6">
        <f>'1'!T310</f>
        <v>4.766192918566229E-2</v>
      </c>
      <c r="U310" s="6">
        <f>'1'!U310</f>
        <v>2.8597157511397374E-2</v>
      </c>
      <c r="V310" s="13">
        <f>'1'!V310</f>
        <v>260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3.0777794829613101E-2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3.8472243537016379E-2</v>
      </c>
      <c r="I311" s="4">
        <f>'1'!I311</f>
        <v>2.3083346122209827E-2</v>
      </c>
      <c r="J311" s="6">
        <f>'1'!J311</f>
        <v>5.0849190514720574E-2</v>
      </c>
      <c r="K311" s="6">
        <f>'1'!K311</f>
        <v>5.0849190514720574E-2</v>
      </c>
      <c r="L311" s="6">
        <f>'1'!L311</f>
        <v>0.22359676027485972</v>
      </c>
      <c r="M311" s="6">
        <f>'1'!M311</f>
        <v>3.7884766959654356E-2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0.27949595034357466</v>
      </c>
      <c r="S311" s="6">
        <f>'1'!S311</f>
        <v>0.16769757020614479</v>
      </c>
      <c r="T311" s="6">
        <f>'1'!T311</f>
        <v>4.7355958699567949E-2</v>
      </c>
      <c r="U311" s="6">
        <f>'1'!U311</f>
        <v>2.8413575219740767E-2</v>
      </c>
      <c r="V311" s="13">
        <f>'1'!V311</f>
        <v>260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3.0759180046699301E-2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3.8448975058374128E-2</v>
      </c>
      <c r="I312" s="4">
        <f>'1'!I312</f>
        <v>2.3069385035024474E-2</v>
      </c>
      <c r="J312" s="6">
        <f>'1'!J312</f>
        <v>5.0467138064215197E-2</v>
      </c>
      <c r="K312" s="6">
        <f>'1'!K312</f>
        <v>5.0467138064215197E-2</v>
      </c>
      <c r="L312" s="6">
        <f>'1'!L312</f>
        <v>0.22346152624734775</v>
      </c>
      <c r="M312" s="6">
        <f>'1'!M312</f>
        <v>3.7861853793958178E-2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0.27932690780918468</v>
      </c>
      <c r="S312" s="6">
        <f>'1'!S312</f>
        <v>0.16759614468551082</v>
      </c>
      <c r="T312" s="6">
        <f>'1'!T312</f>
        <v>4.7327317242447722E-2</v>
      </c>
      <c r="U312" s="6">
        <f>'1'!U312</f>
        <v>2.8396390345468633E-2</v>
      </c>
      <c r="V312" s="13">
        <f>'1'!V312</f>
        <v>260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3.08029912321524E-2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3.8503739040190499E-2</v>
      </c>
      <c r="I313" s="4">
        <f>'1'!I313</f>
        <v>2.3102243424114301E-2</v>
      </c>
      <c r="J313" s="6">
        <f>'1'!J313</f>
        <v>5.0536532799421295E-2</v>
      </c>
      <c r="K313" s="6">
        <f>'1'!K313</f>
        <v>5.0536532799421295E-2</v>
      </c>
      <c r="L313" s="6">
        <f>'1'!L313</f>
        <v>0.22377980893086505</v>
      </c>
      <c r="M313" s="6">
        <f>'1'!M313</f>
        <v>3.7915781522059086E-2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0.2797247611635813</v>
      </c>
      <c r="S313" s="6">
        <f>'1'!S313</f>
        <v>0.16783485669814879</v>
      </c>
      <c r="T313" s="6">
        <f>'1'!T313</f>
        <v>4.7394726902573861E-2</v>
      </c>
      <c r="U313" s="6">
        <f>'1'!U313</f>
        <v>2.8436836141544315E-2</v>
      </c>
      <c r="V313" s="13">
        <f>'1'!V313</f>
        <v>260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3.0969606472444001E-2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3.8712008090555E-2</v>
      </c>
      <c r="I314" s="4">
        <f>'1'!I314</f>
        <v>2.3227204854333001E-2</v>
      </c>
      <c r="J314" s="6">
        <f>'1'!J314</f>
        <v>5.0821069516579186E-2</v>
      </c>
      <c r="K314" s="6">
        <f>'1'!K314</f>
        <v>5.0821069516579186E-2</v>
      </c>
      <c r="L314" s="6">
        <f>'1'!L314</f>
        <v>0.22499024743524335</v>
      </c>
      <c r="M314" s="6">
        <f>'1'!M314</f>
        <v>3.8120870274691257E-2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0.28123780929405418</v>
      </c>
      <c r="S314" s="6">
        <f>'1'!S314</f>
        <v>0.16874268557643252</v>
      </c>
      <c r="T314" s="6">
        <f>'1'!T314</f>
        <v>4.7651087843364068E-2</v>
      </c>
      <c r="U314" s="6">
        <f>'1'!U314</f>
        <v>2.8590652706018443E-2</v>
      </c>
      <c r="V314" s="13">
        <f>'1'!V314</f>
        <v>260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3.0967435859798699E-2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3.8709294824748372E-2</v>
      </c>
      <c r="I315" s="4">
        <f>'1'!I315</f>
        <v>2.3225576894849026E-2</v>
      </c>
      <c r="J315" s="6">
        <f>'1'!J315</f>
        <v>5.0265217299220115E-2</v>
      </c>
      <c r="K315" s="6">
        <f>'1'!K315</f>
        <v>5.0265217299220115E-2</v>
      </c>
      <c r="L315" s="6">
        <f>'1'!L315</f>
        <v>0.22497447821077526</v>
      </c>
      <c r="M315" s="6">
        <f>'1'!M315</f>
        <v>3.8118198440835638E-2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0.28121809776346907</v>
      </c>
      <c r="S315" s="6">
        <f>'1'!S315</f>
        <v>0.16873085865808146</v>
      </c>
      <c r="T315" s="6">
        <f>'1'!T315</f>
        <v>4.7647748051044547E-2</v>
      </c>
      <c r="U315" s="6">
        <f>'1'!U315</f>
        <v>2.8588648830626728E-2</v>
      </c>
      <c r="V315" s="13">
        <f>'1'!V315</f>
        <v>260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3.1034843487998801E-2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3.8793554359998497E-2</v>
      </c>
      <c r="I316" s="4">
        <f>'1'!I316</f>
        <v>2.32761326159991E-2</v>
      </c>
      <c r="J316" s="6">
        <f>'1'!J316</f>
        <v>5.0338917820238083E-2</v>
      </c>
      <c r="K316" s="6">
        <f>'1'!K316</f>
        <v>5.0338917820238083E-2</v>
      </c>
      <c r="L316" s="6">
        <f>'1'!L316</f>
        <v>0.22546418604614146</v>
      </c>
      <c r="M316" s="6">
        <f>'1'!M316</f>
        <v>3.820117132111512E-2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0.28183023255767681</v>
      </c>
      <c r="S316" s="6">
        <f>'1'!S316</f>
        <v>0.16909813953460609</v>
      </c>
      <c r="T316" s="6">
        <f>'1'!T316</f>
        <v>4.7751464151393898E-2</v>
      </c>
      <c r="U316" s="6">
        <f>'1'!U316</f>
        <v>2.8650878490836341E-2</v>
      </c>
      <c r="V316" s="13">
        <f>'1'!V316</f>
        <v>260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3.0907318703397201E-2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3.8634148379246502E-2</v>
      </c>
      <c r="I317" s="6">
        <f>'1'!I317</f>
        <v>2.31804890275479E-2</v>
      </c>
      <c r="J317" s="6">
        <f>'1'!J317</f>
        <v>5.0709817695874002E-2</v>
      </c>
      <c r="K317" s="6">
        <f>'1'!K317</f>
        <v>5.0709817695874002E-2</v>
      </c>
      <c r="L317" s="6">
        <f>'1'!L317</f>
        <v>0.2245377347246767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3.0882759451484599E-2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3.8603449314355748E-2</v>
      </c>
      <c r="I318" s="6">
        <f>'1'!I318</f>
        <v>2.316206958861345E-2</v>
      </c>
      <c r="J318" s="6">
        <f>'1'!J318</f>
        <v>5.0551467746580522E-2</v>
      </c>
      <c r="K318" s="6">
        <f>'1'!K318</f>
        <v>5.0551467746580522E-2</v>
      </c>
      <c r="L318" s="6">
        <f>'1'!L318</f>
        <v>0.22435931488684124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3.1031671713581701E-2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3.8789589641977124E-2</v>
      </c>
      <c r="I319" s="6">
        <f>'1'!I319</f>
        <v>2.3273753785186275E-2</v>
      </c>
      <c r="J319" s="6">
        <f>'1'!J319</f>
        <v>5.0161767764154194E-2</v>
      </c>
      <c r="K319" s="6">
        <f>'1'!K319</f>
        <v>5.0161767764154194E-2</v>
      </c>
      <c r="L319" s="6">
        <f>'1'!L319</f>
        <v>0.22544114350888653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3.1068357051377501E-2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3.8835446314221873E-2</v>
      </c>
      <c r="I320" s="6">
        <f>'1'!I320</f>
        <v>2.3301267788533125E-2</v>
      </c>
      <c r="J320" s="6">
        <f>'1'!J320</f>
        <v>5.0090477154672318E-2</v>
      </c>
      <c r="K320" s="6">
        <f>'1'!K320</f>
        <v>5.0090477154672318E-2</v>
      </c>
      <c r="L320" s="6">
        <f>'1'!L320</f>
        <v>0.22570765781655996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3.09230486374092E-2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3.8653810796761501E-2</v>
      </c>
      <c r="I321" s="6">
        <f>'1'!I321</f>
        <v>2.3192286478056899E-2</v>
      </c>
      <c r="J321" s="6">
        <f>'1'!J321</f>
        <v>4.9996489484595112E-2</v>
      </c>
      <c r="K321" s="6">
        <f>'1'!K321</f>
        <v>4.9996489484595112E-2</v>
      </c>
      <c r="L321" s="6">
        <f>'1'!L321</f>
        <v>0.22465201069226604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3.0958487776993102E-2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3.869810972124138E-2</v>
      </c>
      <c r="I322" s="6">
        <f>'1'!I322</f>
        <v>2.3218865832744826E-2</v>
      </c>
      <c r="J322" s="6">
        <f>'1'!J322</f>
        <v>4.9981677827733259E-2</v>
      </c>
      <c r="K322" s="6">
        <f>'1'!K322</f>
        <v>4.9981677827733259E-2</v>
      </c>
      <c r="L322" s="6">
        <f>'1'!L322</f>
        <v>0.22490947152861759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3.1057560778884E-2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3.8821950973605003E-2</v>
      </c>
      <c r="I323" s="6">
        <f>'1'!I323</f>
        <v>2.3293170584163001E-2</v>
      </c>
      <c r="J323" s="6">
        <f>'1'!J323</f>
        <v>4.9894517997957896E-2</v>
      </c>
      <c r="K323" s="6">
        <f>'1'!K323</f>
        <v>4.9894517997957896E-2</v>
      </c>
      <c r="L323" s="6">
        <f>'1'!L323</f>
        <v>0.22562922427166324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3.0859087209423298E-2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3.8573859011779121E-2</v>
      </c>
      <c r="I324" s="6">
        <f>'1'!I324</f>
        <v>2.3144315407067476E-2</v>
      </c>
      <c r="J324" s="6">
        <f>'1'!J324</f>
        <v>4.9980221617873931E-2</v>
      </c>
      <c r="K324" s="6">
        <f>'1'!K324</f>
        <v>4.9980221617873931E-2</v>
      </c>
      <c r="L324" s="6">
        <f>'1'!L324</f>
        <v>0.22418733906262606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3.0769449040220501E-2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3.8461811300275629E-2</v>
      </c>
      <c r="I325" s="6">
        <f>'1'!I325</f>
        <v>2.3077086780165377E-2</v>
      </c>
      <c r="J325" s="6">
        <f>'1'!J325</f>
        <v>4.9980777320863159E-2</v>
      </c>
      <c r="K325" s="6">
        <f>'1'!K325</f>
        <v>4.9980777320863159E-2</v>
      </c>
      <c r="L325" s="6">
        <f>'1'!L325</f>
        <v>0.22353612917765303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3.0872829172796701E-2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3.8591036465995876E-2</v>
      </c>
      <c r="I326" s="6">
        <f>'1'!I326</f>
        <v>2.3154621879597527E-2</v>
      </c>
      <c r="J326" s="6">
        <f>'1'!J326</f>
        <v>4.9956178201718549E-2</v>
      </c>
      <c r="K326" s="6">
        <f>'1'!K326</f>
        <v>4.9956178201718549E-2</v>
      </c>
      <c r="L326" s="6">
        <f>'1'!L326</f>
        <v>0.22428717267666887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3.1278385034024497E-2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3.9097981292530622E-2</v>
      </c>
      <c r="I327" s="6">
        <f>'1'!I327</f>
        <v>2.3458788775518373E-2</v>
      </c>
      <c r="J327" s="6">
        <f>'1'!J327</f>
        <v>5.0148987409611281E-2</v>
      </c>
      <c r="K327" s="6">
        <f>'1'!K327</f>
        <v>5.0148987409611281E-2</v>
      </c>
      <c r="L327" s="6">
        <f>'1'!L327</f>
        <v>0.22723348436608745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3.1248611691157599E-2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3.9060764613947002E-2</v>
      </c>
      <c r="I328" s="6">
        <f>'1'!I328</f>
        <v>2.3436458768368199E-2</v>
      </c>
      <c r="J328" s="6">
        <f>'1'!J328</f>
        <v>5.000525101427112E-2</v>
      </c>
      <c r="K328" s="6">
        <f>'1'!K328</f>
        <v>5.000525101427112E-2</v>
      </c>
      <c r="L328" s="6">
        <f>'1'!L328</f>
        <v>0.22701718482141747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3.1259098731818501E-2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3.9073873414773128E-2</v>
      </c>
      <c r="I329" s="6">
        <f>'1'!I329</f>
        <v>2.3444324048863874E-2</v>
      </c>
      <c r="J329" s="6">
        <f>'1'!J329</f>
        <v>4.9585092283334117E-2</v>
      </c>
      <c r="K329" s="6">
        <f>'1'!K329</f>
        <v>4.9585092283334117E-2</v>
      </c>
      <c r="L329" s="6">
        <f>'1'!L329</f>
        <v>0.22709337183642714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3.1337035050209301E-2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3.9171293812761625E-2</v>
      </c>
      <c r="I330" s="6">
        <f>'1'!I330</f>
        <v>2.3502776287656978E-2</v>
      </c>
      <c r="J330" s="6">
        <f>'1'!J330</f>
        <v>4.9339476483773771E-2</v>
      </c>
      <c r="K330" s="6">
        <f>'1'!K330</f>
        <v>4.9339476483773771E-2</v>
      </c>
      <c r="L330" s="6">
        <f>'1'!L330</f>
        <v>0.22765956926533346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3.12895922363194E-2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3.9111990295399246E-2</v>
      </c>
      <c r="I331" s="6">
        <f>'1'!I331</f>
        <v>2.346719417723955E-2</v>
      </c>
      <c r="J331" s="6">
        <f>'1'!J331</f>
        <v>4.9276160477469112E-2</v>
      </c>
      <c r="K331" s="6">
        <f>'1'!K331</f>
        <v>4.9276160477469112E-2</v>
      </c>
      <c r="L331" s="6">
        <f>'1'!L331</f>
        <v>0.22731490326366466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3.1220372394625402E-2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3.9025465493281751E-2</v>
      </c>
      <c r="I332" s="6">
        <f>'1'!I332</f>
        <v>2.3415279295969052E-2</v>
      </c>
      <c r="J332" s="6">
        <f>'1'!J332</f>
        <v>4.9311586241527469E-2</v>
      </c>
      <c r="K332" s="6">
        <f>'1'!K332</f>
        <v>4.9311586241527469E-2</v>
      </c>
      <c r="L332" s="6">
        <f>'1'!L332</f>
        <v>0.22681202992802774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3.1274411108209499E-2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3.9093013885261874E-2</v>
      </c>
      <c r="I333" s="6">
        <f>'1'!I333</f>
        <v>2.3455808331157124E-2</v>
      </c>
      <c r="J333" s="6">
        <f>'1'!J333</f>
        <v>4.9647322248612943E-2</v>
      </c>
      <c r="K333" s="6">
        <f>'1'!K333</f>
        <v>4.9647322248612943E-2</v>
      </c>
      <c r="L333" s="6">
        <f>'1'!L333</f>
        <v>0.22720461430107058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3.1283741745483901E-2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3.9104677181854876E-2</v>
      </c>
      <c r="I334" s="6">
        <f>'1'!I334</f>
        <v>2.3462806309112925E-2</v>
      </c>
      <c r="J334" s="6">
        <f>'1'!J334</f>
        <v>4.9508867852071502E-2</v>
      </c>
      <c r="K334" s="6">
        <f>'1'!K334</f>
        <v>4.9508867852071502E-2</v>
      </c>
      <c r="L334" s="6">
        <f>'1'!L334</f>
        <v>0.22727240019273065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3.1125540384218098E-2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3.8906925480272622E-2</v>
      </c>
      <c r="I335" s="6">
        <f>'1'!I335</f>
        <v>2.3344155288163575E-2</v>
      </c>
      <c r="J335" s="6">
        <f>'1'!J335</f>
        <v>4.9328277158572235E-2</v>
      </c>
      <c r="K335" s="6">
        <f>'1'!K335</f>
        <v>4.9328277158572235E-2</v>
      </c>
      <c r="L335" s="6">
        <f>'1'!L335</f>
        <v>0.22612308744807388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3.10733605975918E-2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3.8841700746989748E-2</v>
      </c>
      <c r="I336" s="6">
        <f>'1'!I336</f>
        <v>2.3305020448193849E-2</v>
      </c>
      <c r="J336" s="6">
        <f>'1'!J336</f>
        <v>4.9324428761591738E-2</v>
      </c>
      <c r="K336" s="6">
        <f>'1'!K336</f>
        <v>4.9324428761591738E-2</v>
      </c>
      <c r="L336" s="6">
        <f>'1'!L336</f>
        <v>0.22574400794266863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3.1159448609457002E-2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3.8949310761821253E-2</v>
      </c>
      <c r="I337" s="6">
        <f>'1'!I337</f>
        <v>2.336958645709275E-2</v>
      </c>
      <c r="J337" s="6">
        <f>'1'!J337</f>
        <v>4.9501736806160386E-2</v>
      </c>
      <c r="K337" s="6">
        <f>'1'!K337</f>
        <v>4.9501736806160386E-2</v>
      </c>
      <c r="L337" s="6">
        <f>'1'!L337</f>
        <v>0.22636942638665158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3.1109847805984799E-2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3.8887309757480996E-2</v>
      </c>
      <c r="I338" s="6">
        <f>'1'!I338</f>
        <v>2.3332385854488599E-2</v>
      </c>
      <c r="J338" s="6">
        <f>'1'!J338</f>
        <v>4.9350906042517732E-2</v>
      </c>
      <c r="K338" s="6">
        <f>'1'!K338</f>
        <v>4.9350906042517732E-2</v>
      </c>
      <c r="L338" s="6">
        <f>'1'!L338</f>
        <v>0.22600908286546001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3.0870518894272302E-2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3.8588148617840379E-2</v>
      </c>
      <c r="I339" s="6">
        <f>'1'!I339</f>
        <v>2.3152889170704224E-2</v>
      </c>
      <c r="J339" s="6">
        <f>'1'!J339</f>
        <v>4.9719064906736291E-2</v>
      </c>
      <c r="K339" s="6">
        <f>'1'!K339</f>
        <v>4.9719064906736291E-2</v>
      </c>
      <c r="L339" s="6">
        <f>'1'!L339</f>
        <v>0.22427038879737379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3.1011317786988801E-2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3.8764147233736002E-2</v>
      </c>
      <c r="I340" s="6">
        <f>'1'!I340</f>
        <v>2.32584883402416E-2</v>
      </c>
      <c r="J340" s="6">
        <f>'1'!J340</f>
        <v>4.9529989470611525E-2</v>
      </c>
      <c r="K340" s="6">
        <f>'1'!K340</f>
        <v>4.9529989470611525E-2</v>
      </c>
      <c r="L340" s="6">
        <f>'1'!L340</f>
        <v>0.22529327482400383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3.0963443088641299E-2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3.8704303860801627E-2</v>
      </c>
      <c r="I341" s="6">
        <f>'1'!I341</f>
        <v>2.3222582316480975E-2</v>
      </c>
      <c r="J341" s="6">
        <f>'1'!J341</f>
        <v>4.9576973887121747E-2</v>
      </c>
      <c r="K341" s="6">
        <f>'1'!K341</f>
        <v>4.9576973887121747E-2</v>
      </c>
      <c r="L341" s="6">
        <f>'1'!L341</f>
        <v>0.22494547123674558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3.0983216638976699E-2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3.872902079872087E-2</v>
      </c>
      <c r="I342" s="6">
        <f>'1'!I342</f>
        <v>2.3237412479232524E-2</v>
      </c>
      <c r="J342" s="6">
        <f>'1'!J342</f>
        <v>4.9610747449015495E-2</v>
      </c>
      <c r="K342" s="6">
        <f>'1'!K342</f>
        <v>4.9610747449015495E-2</v>
      </c>
      <c r="L342" s="6">
        <f>'1'!L342</f>
        <v>0.22508912356202113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3.0917095584640099E-2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3.8646369480800122E-2</v>
      </c>
      <c r="I343" s="6">
        <f>'1'!I343</f>
        <v>2.3187821688480076E-2</v>
      </c>
      <c r="J343" s="6">
        <f>'1'!J343</f>
        <v>4.9080873127811807E-2</v>
      </c>
      <c r="K343" s="6">
        <f>'1'!K343</f>
        <v>4.9080873127811807E-2</v>
      </c>
      <c r="L343" s="6">
        <f>'1'!L343</f>
        <v>0.22460876252194437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3.1160106708001001E-2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3.8950133385001251E-2</v>
      </c>
      <c r="I344" s="6">
        <f>'1'!I344</f>
        <v>2.3370080031000752E-2</v>
      </c>
      <c r="J344" s="6">
        <f>'1'!J344</f>
        <v>4.907578366602363E-2</v>
      </c>
      <c r="K344" s="6">
        <f>'1'!K344</f>
        <v>4.907578366602363E-2</v>
      </c>
      <c r="L344" s="6">
        <f>'1'!L344</f>
        <v>0.22637420738877323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3.1246284720838399E-2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3.9057855901047996E-2</v>
      </c>
      <c r="I345" s="6">
        <f>'1'!I345</f>
        <v>2.3434713540628798E-2</v>
      </c>
      <c r="J345" s="6">
        <f>'1'!J345</f>
        <v>4.893008204028388E-2</v>
      </c>
      <c r="K345" s="6">
        <f>'1'!K345</f>
        <v>4.893008204028388E-2</v>
      </c>
      <c r="L345" s="6">
        <f>'1'!L345</f>
        <v>0.22700027967835867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3.1063486316141701E-2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3.8829357895177129E-2</v>
      </c>
      <c r="I346" s="6">
        <f>'1'!I346</f>
        <v>2.3297614737106277E-2</v>
      </c>
      <c r="J346" s="6">
        <f>'1'!J346</f>
        <v>4.9236724740242516E-2</v>
      </c>
      <c r="K346" s="6">
        <f>'1'!K346</f>
        <v>4.9236724740242516E-2</v>
      </c>
      <c r="L346" s="6">
        <f>'1'!L346</f>
        <v>0.22567227254529831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3.0949031083570201E-2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3.868628885446275E-2</v>
      </c>
      <c r="I347" s="6">
        <f>'1'!I347</f>
        <v>2.3211773312677653E-2</v>
      </c>
      <c r="J347" s="6">
        <f>'1'!J347</f>
        <v>4.9077456228997021E-2</v>
      </c>
      <c r="K347" s="6">
        <f>'1'!K347</f>
        <v>4.9077456228997021E-2</v>
      </c>
      <c r="L347" s="6">
        <f>'1'!L347</f>
        <v>0.22484076985509033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3.0816233978069801E-2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3.8520292472587252E-2</v>
      </c>
      <c r="I348" s="6">
        <f>'1'!I348</f>
        <v>2.311217548355235E-2</v>
      </c>
      <c r="J348" s="6">
        <f>'1'!J348</f>
        <v>4.8506092619814166E-2</v>
      </c>
      <c r="K348" s="6">
        <f>'1'!K348</f>
        <v>4.8506092619814166E-2</v>
      </c>
      <c r="L348" s="6">
        <f>'1'!L348</f>
        <v>0.22387601579365904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3.1009788169661899E-2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3.8762235212077376E-2</v>
      </c>
      <c r="I349" s="6">
        <f>'1'!I349</f>
        <v>2.3257341127246423E-2</v>
      </c>
      <c r="J349" s="6">
        <f>'1'!J349</f>
        <v>4.8494179900811771E-2</v>
      </c>
      <c r="K349" s="6">
        <f>'1'!K349</f>
        <v>4.8494179900811771E-2</v>
      </c>
      <c r="L349" s="6">
        <f>'1'!L349</f>
        <v>0.22528216234890128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3.0961916306054299E-2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3.8702395382567874E-2</v>
      </c>
      <c r="I350" s="6">
        <f>'1'!I350</f>
        <v>2.3221437229540724E-2</v>
      </c>
      <c r="J350" s="6">
        <f>'1'!J350</f>
        <v>4.8705965700898059E-2</v>
      </c>
      <c r="K350" s="6">
        <f>'1'!K350</f>
        <v>4.8705965700898059E-2</v>
      </c>
      <c r="L350" s="6">
        <f>'1'!L350</f>
        <v>0.22493437935566746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3.1191923529114401E-2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3.8989904411393002E-2</v>
      </c>
      <c r="I351" s="6">
        <f>'1'!I351</f>
        <v>2.3393942646835801E-2</v>
      </c>
      <c r="J351" s="6">
        <f>'1'!J351</f>
        <v>4.8984178887774107E-2</v>
      </c>
      <c r="K351" s="6">
        <f>'1'!K351</f>
        <v>4.8984178887774107E-2</v>
      </c>
      <c r="L351" s="6">
        <f>'1'!L351</f>
        <v>0.22660535254269296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3.10514182047829E-2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3.8814272755978624E-2</v>
      </c>
      <c r="I352" s="6">
        <f>'1'!I352</f>
        <v>2.3288563653587176E-2</v>
      </c>
      <c r="J352" s="6">
        <f>'1'!J352</f>
        <v>4.9087067551420803E-2</v>
      </c>
      <c r="K352" s="6">
        <f>'1'!K352</f>
        <v>4.9087067551420803E-2</v>
      </c>
      <c r="L352" s="6">
        <f>'1'!L352</f>
        <v>0.22558459925299773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3.0854974814291301E-2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3.8568718517864128E-2</v>
      </c>
      <c r="I353" s="6">
        <f>'1'!I353</f>
        <v>2.3141231110718474E-2</v>
      </c>
      <c r="J353" s="6">
        <f>'1'!J353</f>
        <v>4.9111459271550223E-2</v>
      </c>
      <c r="K353" s="6">
        <f>'1'!K353</f>
        <v>4.9111459271550223E-2</v>
      </c>
      <c r="L353" s="6">
        <f>'1'!L353</f>
        <v>0.22415746303565351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3.09328236640522E-2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3.866602958006525E-2</v>
      </c>
      <c r="I354" s="6">
        <f>'1'!I354</f>
        <v>2.319961774803915E-2</v>
      </c>
      <c r="J354" s="6">
        <f>'1'!J354</f>
        <v>4.8760680055274064E-2</v>
      </c>
      <c r="K354" s="6">
        <f>'1'!K354</f>
        <v>4.8760680055274064E-2</v>
      </c>
      <c r="L354" s="6">
        <f>'1'!L354</f>
        <v>0.22472302501610161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3.0725635816654301E-2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3.8407044770817876E-2</v>
      </c>
      <c r="I355" s="6">
        <f>'1'!I355</f>
        <v>2.3044226862490726E-2</v>
      </c>
      <c r="J355" s="6">
        <f>'1'!J355</f>
        <v>4.8588807369059156E-2</v>
      </c>
      <c r="K355" s="6">
        <f>'1'!K355</f>
        <v>4.8588807369059156E-2</v>
      </c>
      <c r="L355" s="6">
        <f>'1'!L355</f>
        <v>0.22321783168750359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3.0691732234358199E-2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3.8364665292947749E-2</v>
      </c>
      <c r="I356" s="6">
        <f>'1'!I356</f>
        <v>2.3018799175768649E-2</v>
      </c>
      <c r="J356" s="6">
        <f>'1'!J356</f>
        <v>4.8749560574879752E-2</v>
      </c>
      <c r="K356" s="6">
        <f>'1'!K356</f>
        <v>4.8749560574879752E-2</v>
      </c>
      <c r="L356" s="6">
        <f>'1'!L356</f>
        <v>0.22297152647931412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3.0896881046011699E-2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3.8621101307514623E-2</v>
      </c>
      <c r="I357" s="6">
        <f>'1'!I357</f>
        <v>2.3172660784508775E-2</v>
      </c>
      <c r="J357" s="6">
        <f>'1'!J357</f>
        <v>4.8664911965180267E-2</v>
      </c>
      <c r="K357" s="6">
        <f>'1'!K357</f>
        <v>4.8664911965180267E-2</v>
      </c>
      <c r="L357" s="6">
        <f>'1'!L357</f>
        <v>0.22446190647287445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3.0976279600519501E-2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3.8720349500649377E-2</v>
      </c>
      <c r="I358" s="6">
        <f>'1'!I358</f>
        <v>2.3232209700389625E-2</v>
      </c>
      <c r="J358" s="6">
        <f>'1'!J358</f>
        <v>4.8548050864243644E-2</v>
      </c>
      <c r="K358" s="6">
        <f>'1'!K358</f>
        <v>4.8548050864243644E-2</v>
      </c>
      <c r="L358" s="6">
        <f>'1'!L358</f>
        <v>0.22503872686097354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3.0890319015662401E-2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3.8612898769578005E-2</v>
      </c>
      <c r="I359" s="6">
        <f>'1'!I359</f>
        <v>2.3167739261746801E-2</v>
      </c>
      <c r="J359" s="6">
        <f>'1'!J359</f>
        <v>4.8560949247649282E-2</v>
      </c>
      <c r="K359" s="6">
        <f>'1'!K359</f>
        <v>4.8560949247649282E-2</v>
      </c>
      <c r="L359" s="6">
        <f>'1'!L359</f>
        <v>0.22441423415797826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3.0796510849523701E-2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3.8495638561904626E-2</v>
      </c>
      <c r="I360" s="6">
        <f>'1'!I360</f>
        <v>2.3097383137142775E-2</v>
      </c>
      <c r="J360" s="6">
        <f>'1'!J360</f>
        <v>4.8793370965561467E-2</v>
      </c>
      <c r="K360" s="6">
        <f>'1'!K360</f>
        <v>4.8793370965561467E-2</v>
      </c>
      <c r="L360" s="6">
        <f>'1'!L360</f>
        <v>0.22373272977626218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3.0635967822773599E-2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3.8294959778467003E-2</v>
      </c>
      <c r="I361" s="6">
        <f>'1'!I361</f>
        <v>2.2976975867080199E-2</v>
      </c>
      <c r="J361" s="6">
        <f>'1'!J361</f>
        <v>4.8514356461126479E-2</v>
      </c>
      <c r="K361" s="6">
        <f>'1'!K361</f>
        <v>4.8514356461126479E-2</v>
      </c>
      <c r="L361" s="6">
        <f>'1'!L361</f>
        <v>0.22256640513004342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3.0561058567518101E-2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3.8201323209397627E-2</v>
      </c>
      <c r="I362" s="6">
        <f>'1'!I362</f>
        <v>2.2920793925638575E-2</v>
      </c>
      <c r="J362" s="6">
        <f>'1'!J362</f>
        <v>4.8300549027833213E-2</v>
      </c>
      <c r="K362" s="6">
        <f>'1'!K362</f>
        <v>4.8300549027833213E-2</v>
      </c>
      <c r="L362" s="6">
        <f>'1'!L362</f>
        <v>0.2220221989293569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3.0665847027109502E-2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3.8332308783886875E-2</v>
      </c>
      <c r="I363" s="6">
        <f>'1'!I363</f>
        <v>2.2999385270332125E-2</v>
      </c>
      <c r="J363" s="6">
        <f>'1'!J363</f>
        <v>4.8575284680905238E-2</v>
      </c>
      <c r="K363" s="6">
        <f>'1'!K363</f>
        <v>4.8575284680905238E-2</v>
      </c>
      <c r="L363" s="6">
        <f>'1'!L363</f>
        <v>0.22278347374480556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3.0821410472706898E-2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3.8526763090883626E-2</v>
      </c>
      <c r="I364" s="6">
        <f>'1'!I364</f>
        <v>2.3116057854530175E-2</v>
      </c>
      <c r="J364" s="6">
        <f>'1'!J364</f>
        <v>4.8652980963962353E-2</v>
      </c>
      <c r="K364" s="6">
        <f>'1'!K364</f>
        <v>4.8652980963962353E-2</v>
      </c>
      <c r="L364" s="6">
        <f>'1'!L364</f>
        <v>0.22391362236803652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3.0997056835934501E-2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3.8746321044918125E-2</v>
      </c>
      <c r="I365" s="6">
        <f>'1'!I365</f>
        <v>2.3247792626950876E-2</v>
      </c>
      <c r="J365" s="6">
        <f>'1'!J365</f>
        <v>4.9019835093464428E-2</v>
      </c>
      <c r="K365" s="6">
        <f>'1'!K365</f>
        <v>4.9019835093464428E-2</v>
      </c>
      <c r="L365" s="6">
        <f>'1'!L365</f>
        <v>0.22518967083054578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3.09292101583492E-2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3.8661512697936502E-2</v>
      </c>
      <c r="I366" s="6">
        <f>'1'!I366</f>
        <v>2.3196907618761899E-2</v>
      </c>
      <c r="J366" s="6">
        <f>'1'!J366</f>
        <v>4.8669694765569239E-2</v>
      </c>
      <c r="K366" s="6">
        <f>'1'!K366</f>
        <v>4.8669694765569239E-2</v>
      </c>
      <c r="L366" s="6">
        <f>'1'!L366</f>
        <v>0.22469677335730348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3.0761580693164901E-2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3.8451975866456128E-2</v>
      </c>
      <c r="I367" s="6">
        <f>'1'!I367</f>
        <v>2.3071185519873676E-2</v>
      </c>
      <c r="J367" s="6">
        <f>'1'!J367</f>
        <v>4.8502946893465244E-2</v>
      </c>
      <c r="K367" s="6">
        <f>'1'!K367</f>
        <v>4.8502946893465244E-2</v>
      </c>
      <c r="L367" s="6">
        <f>'1'!L367</f>
        <v>0.22347896663822842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3.0598675862283299E-2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3.8248344827854122E-2</v>
      </c>
      <c r="I368" s="6">
        <f>'1'!I368</f>
        <v>2.2949006896712476E-2</v>
      </c>
      <c r="J368" s="6">
        <f>'1'!J368</f>
        <v>4.8542766356766957E-2</v>
      </c>
      <c r="K368" s="6">
        <f>'1'!K368</f>
        <v>4.8542766356766957E-2</v>
      </c>
      <c r="L368" s="6">
        <f>'1'!L368</f>
        <v>0.22229548378574013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3.0669278089446399E-2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3.8336597611808E-2</v>
      </c>
      <c r="I369" s="6">
        <f>'1'!I369</f>
        <v>2.3001958567084799E-2</v>
      </c>
      <c r="J369" s="6">
        <f>'1'!J369</f>
        <v>4.8570899913091062E-2</v>
      </c>
      <c r="K369" s="6">
        <f>'1'!K369</f>
        <v>4.8570899913091062E-2</v>
      </c>
      <c r="L369" s="6">
        <f>'1'!L369</f>
        <v>0.22280839997578081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3.0748149075100099E-2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3.8435186343875126E-2</v>
      </c>
      <c r="I370" s="6">
        <f>'1'!I370</f>
        <v>2.3061111806325075E-2</v>
      </c>
      <c r="J370" s="6">
        <f>'1'!J370</f>
        <v>4.8577699171917323E-2</v>
      </c>
      <c r="K370" s="6">
        <f>'1'!K370</f>
        <v>4.8577699171917323E-2</v>
      </c>
      <c r="L370" s="6">
        <f>'1'!L370</f>
        <v>0.22338138764333404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3.0687228976863601E-2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3.8359036221079501E-2</v>
      </c>
      <c r="I371" s="6">
        <f>'1'!I371</f>
        <v>2.3015421732647701E-2</v>
      </c>
      <c r="J371" s="6">
        <f>'1'!J371</f>
        <v>4.8743564081754572E-2</v>
      </c>
      <c r="K371" s="6">
        <f>'1'!K371</f>
        <v>4.8743564081754572E-2</v>
      </c>
      <c r="L371" s="6">
        <f>'1'!L371</f>
        <v>0.22293881088704867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3.07523990712637E-2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3.8440498839079622E-2</v>
      </c>
      <c r="I372" s="6">
        <f>'1'!I372</f>
        <v>2.3064299303447774E-2</v>
      </c>
      <c r="J372" s="6">
        <f>'1'!J372</f>
        <v>4.8590273089725404E-2</v>
      </c>
      <c r="K372" s="6">
        <f>'1'!K372</f>
        <v>4.8590273089725404E-2</v>
      </c>
      <c r="L372" s="6">
        <f>'1'!L372</f>
        <v>0.22341226332427944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3.1087461044770899E-2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3.8859326305963622E-2</v>
      </c>
      <c r="I373" s="6">
        <f>'1'!I373</f>
        <v>2.3315595783578176E-2</v>
      </c>
      <c r="J373" s="6">
        <f>'1'!J373</f>
        <v>4.8401159969776092E-2</v>
      </c>
      <c r="K373" s="6">
        <f>'1'!K373</f>
        <v>4.8401159969776092E-2</v>
      </c>
      <c r="L373" s="6">
        <f>'1'!L373</f>
        <v>0.22584644589591146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3.0999244140691301E-2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3.8749055175864126E-2</v>
      </c>
      <c r="I374" s="6">
        <f>'1'!I374</f>
        <v>2.3249433105518476E-2</v>
      </c>
      <c r="J374" s="6">
        <f>'1'!J374</f>
        <v>4.8442600390206723E-2</v>
      </c>
      <c r="K374" s="6">
        <f>'1'!K374</f>
        <v>4.8442600390206723E-2</v>
      </c>
      <c r="L374" s="6">
        <f>'1'!L374</f>
        <v>0.22520556132107838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3.09222222010785E-2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3.8652777751348122E-2</v>
      </c>
      <c r="I375" s="6">
        <f>'1'!I375</f>
        <v>2.3191666650808875E-2</v>
      </c>
      <c r="J375" s="6">
        <f>'1'!J375</f>
        <v>4.8667846408394284E-2</v>
      </c>
      <c r="K375" s="6">
        <f>'1'!K375</f>
        <v>4.8667846408394284E-2</v>
      </c>
      <c r="L375" s="6">
        <f>'1'!L375</f>
        <v>0.22464600673755969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3.0901781369576699E-2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3.8627226711970872E-2</v>
      </c>
      <c r="I376" s="6">
        <f>'1'!I376</f>
        <v>2.3176336027182526E-2</v>
      </c>
      <c r="J376" s="6">
        <f>'1'!J376</f>
        <v>4.8463024283925314E-2</v>
      </c>
      <c r="K376" s="6">
        <f>'1'!K376</f>
        <v>4.8463024283925314E-2</v>
      </c>
      <c r="L376" s="6">
        <f>'1'!L376</f>
        <v>0.22449750669958005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3.07305537527299E-2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3.8413192190912375E-2</v>
      </c>
      <c r="I377" s="6">
        <f>'1'!I377</f>
        <v>2.3047915314547425E-2</v>
      </c>
      <c r="J377" s="6">
        <f>'1'!J377</f>
        <v>4.8161184993177147E-2</v>
      </c>
      <c r="K377" s="6">
        <f>'1'!K377</f>
        <v>4.8161184993177147E-2</v>
      </c>
      <c r="L377" s="6">
        <f>'1'!L377</f>
        <v>0.22325355986685597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3.07925218465579E-2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3.8490652308197378E-2</v>
      </c>
      <c r="I378" s="6">
        <f>'1'!I378</f>
        <v>2.3094391384918426E-2</v>
      </c>
      <c r="J378" s="6">
        <f>'1'!J378</f>
        <v>4.8276350043357126E-2</v>
      </c>
      <c r="K378" s="6">
        <f>'1'!K378</f>
        <v>4.8276350043357126E-2</v>
      </c>
      <c r="L378" s="6">
        <f>'1'!L378</f>
        <v>0.22370375017766464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3.0748181678128601E-2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3.843522709766075E-2</v>
      </c>
      <c r="I379" s="6">
        <f>'1'!I379</f>
        <v>2.3061136258596453E-2</v>
      </c>
      <c r="J379" s="6">
        <f>'1'!J379</f>
        <v>4.8303085157424146E-2</v>
      </c>
      <c r="K379" s="6">
        <f>'1'!K379</f>
        <v>4.8303085157424146E-2</v>
      </c>
      <c r="L379" s="6">
        <f>'1'!L379</f>
        <v>0.22338162450018453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3.07640461710301E-2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3.8455057713787627E-2</v>
      </c>
      <c r="I380" s="6">
        <f>'1'!I380</f>
        <v>2.3073034628272576E-2</v>
      </c>
      <c r="J380" s="6">
        <f>'1'!J380</f>
        <v>4.8508197163075029E-2</v>
      </c>
      <c r="K380" s="6">
        <f>'1'!K380</f>
        <v>4.8508197163075029E-2</v>
      </c>
      <c r="L380" s="6">
        <f>'1'!L380</f>
        <v>0.22349687802097171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3.0944693977780002E-2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3.8680867472225003E-2</v>
      </c>
      <c r="I381" s="6">
        <f>'1'!I381</f>
        <v>2.3208520483335E-2</v>
      </c>
      <c r="J381" s="6">
        <f>'1'!J381</f>
        <v>4.8559316499577475E-2</v>
      </c>
      <c r="K381" s="6">
        <f>'1'!K381</f>
        <v>4.8559316499577475E-2</v>
      </c>
      <c r="L381" s="6">
        <f>'1'!L381</f>
        <v>0.2248092613338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3.0841038614358399E-2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3.8551298267947995E-2</v>
      </c>
      <c r="I382" s="6">
        <f>'1'!I382</f>
        <v>2.3130778960768799E-2</v>
      </c>
      <c r="J382" s="6">
        <f>'1'!J382</f>
        <v>4.8167706138673189E-2</v>
      </c>
      <c r="K382" s="6">
        <f>'1'!K382</f>
        <v>4.8167706138673189E-2</v>
      </c>
      <c r="L382" s="6">
        <f>'1'!L382</f>
        <v>0.2240562183177395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3.0835307065610398E-2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3.8544133832012994E-2</v>
      </c>
      <c r="I383" s="6">
        <f>'1'!I383</f>
        <v>2.3126480299207799E-2</v>
      </c>
      <c r="J383" s="6">
        <f>'1'!J383</f>
        <v>4.7998215839288039E-2</v>
      </c>
      <c r="K383" s="6">
        <f>'1'!K383</f>
        <v>4.7998215839288039E-2</v>
      </c>
      <c r="L383" s="6">
        <f>'1'!L383</f>
        <v>0.22401457934592539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3.0622025001804401E-2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3.8277531252255498E-2</v>
      </c>
      <c r="I384" s="6">
        <f>'1'!I384</f>
        <v>2.2966518751353301E-2</v>
      </c>
      <c r="J384" s="6">
        <f>'1'!J384</f>
        <v>4.7897347023265723E-2</v>
      </c>
      <c r="K384" s="6">
        <f>'1'!K384</f>
        <v>4.7897347023265723E-2</v>
      </c>
      <c r="L384" s="6">
        <f>'1'!L384</f>
        <v>0.2224651123111438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3.0644651443485001E-2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3.8305814304356249E-2</v>
      </c>
      <c r="I385" s="6">
        <f>'1'!I385</f>
        <v>2.2983488582613752E-2</v>
      </c>
      <c r="J385" s="6">
        <f>'1'!J385</f>
        <v>4.8013229490919976E-2</v>
      </c>
      <c r="K385" s="6">
        <f>'1'!K385</f>
        <v>4.8013229490919976E-2</v>
      </c>
      <c r="L385" s="6">
        <f>'1'!L385</f>
        <v>0.22262949052876263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3.0670459098161101E-2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3.8338073872701377E-2</v>
      </c>
      <c r="I386" s="6">
        <f>'1'!I386</f>
        <v>2.3002844323620826E-2</v>
      </c>
      <c r="J386" s="6">
        <f>'1'!J386</f>
        <v>4.8420510975164109E-2</v>
      </c>
      <c r="K386" s="6">
        <f>'1'!K386</f>
        <v>4.8420510975164109E-2</v>
      </c>
      <c r="L386" s="6">
        <f>'1'!L386</f>
        <v>0.22281697985370663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3.0416703444304801E-2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3.8020879305380999E-2</v>
      </c>
      <c r="I387" s="6">
        <f>'1'!I387</f>
        <v>2.28125275832286E-2</v>
      </c>
      <c r="J387" s="6">
        <f>'1'!J387</f>
        <v>4.8467358226862128E-2</v>
      </c>
      <c r="K387" s="6">
        <f>'1'!K387</f>
        <v>4.8467358226862128E-2</v>
      </c>
      <c r="L387" s="6">
        <f>'1'!L387</f>
        <v>0.22097347734100856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3.0605800459965301E-2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3.8257250574956624E-2</v>
      </c>
      <c r="I388" s="6">
        <f>'1'!I388</f>
        <v>2.2954350344973975E-2</v>
      </c>
      <c r="J388" s="6">
        <f>'1'!J388</f>
        <v>4.7899879360141041E-2</v>
      </c>
      <c r="K388" s="6">
        <f>'1'!K388</f>
        <v>4.7899879360141041E-2</v>
      </c>
      <c r="L388" s="6">
        <f>'1'!L388</f>
        <v>0.22234724308067261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3.0744660815383702E-2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3.8430826019229626E-2</v>
      </c>
      <c r="I389" s="6">
        <f>'1'!I389</f>
        <v>2.3058495611537777E-2</v>
      </c>
      <c r="J389" s="6">
        <f>'1'!J389</f>
        <v>4.7955456537098422E-2</v>
      </c>
      <c r="K389" s="6">
        <f>'1'!K389</f>
        <v>4.7955456537098422E-2</v>
      </c>
      <c r="L389" s="6">
        <f>'1'!L389</f>
        <v>0.22335604588068012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3.06747203603428E-2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3.83434004504285E-2</v>
      </c>
      <c r="I390" s="6">
        <f>'1'!I390</f>
        <v>2.30060402702571E-2</v>
      </c>
      <c r="J390" s="6">
        <f>'1'!J390</f>
        <v>4.8258268396397477E-2</v>
      </c>
      <c r="K390" s="6">
        <f>'1'!K390</f>
        <v>4.8258268396397477E-2</v>
      </c>
      <c r="L390" s="6">
        <f>'1'!L390</f>
        <v>0.22284793738083891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3.0645306278592702E-2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3.8306632848240874E-2</v>
      </c>
      <c r="I391" s="6">
        <f>'1'!I391</f>
        <v>2.2983979708944526E-2</v>
      </c>
      <c r="J391" s="6">
        <f>'1'!J391</f>
        <v>4.8214150939515657E-2</v>
      </c>
      <c r="K391" s="6">
        <f>'1'!K391</f>
        <v>4.8214150939515657E-2</v>
      </c>
      <c r="L391" s="6">
        <f>'1'!L391</f>
        <v>0.22263424782243513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3.0614878733746499E-2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3.8268598417183122E-2</v>
      </c>
      <c r="I392" s="6">
        <f>'1'!I392</f>
        <v>2.2961159050309876E-2</v>
      </c>
      <c r="J392" s="6">
        <f>'1'!J392</f>
        <v>4.8043164952945583E-2</v>
      </c>
      <c r="K392" s="6">
        <f>'1'!K392</f>
        <v>4.8043164952945583E-2</v>
      </c>
      <c r="L392" s="6">
        <f>'1'!L392</f>
        <v>0.22241319558368985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3.0565205474820299E-2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3.8206506843525376E-2</v>
      </c>
      <c r="I393" s="6">
        <f>'1'!I393</f>
        <v>2.2923904106115223E-2</v>
      </c>
      <c r="J393" s="6">
        <f>'1'!J393</f>
        <v>4.7956099440210849E-2</v>
      </c>
      <c r="K393" s="6">
        <f>'1'!K393</f>
        <v>4.7956099440210849E-2</v>
      </c>
      <c r="L393" s="6">
        <f>'1'!L393</f>
        <v>0.22205232568285127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3.0601501084049399E-2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3.8251876355061748E-2</v>
      </c>
      <c r="I394" s="6">
        <f>'1'!I394</f>
        <v>2.295112581303705E-2</v>
      </c>
      <c r="J394" s="6">
        <f>'1'!J394</f>
        <v>4.7948803831174745E-2</v>
      </c>
      <c r="K394" s="6">
        <f>'1'!K394</f>
        <v>4.7948803831174745E-2</v>
      </c>
      <c r="L394" s="6">
        <f>'1'!L394</f>
        <v>0.22231600866211465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3.0629365764861902E-2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3.8286707206077381E-2</v>
      </c>
      <c r="I395" s="6">
        <f>'1'!I395</f>
        <v>2.2972024323646426E-2</v>
      </c>
      <c r="J395" s="6">
        <f>'1'!J395</f>
        <v>4.7681309115934205E-2</v>
      </c>
      <c r="K395" s="6">
        <f>'1'!K395</f>
        <v>4.7681309115934205E-2</v>
      </c>
      <c r="L395" s="6">
        <f>'1'!L395</f>
        <v>0.22251844202000337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3.0619580741868799E-2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3.8274475927336002E-2</v>
      </c>
      <c r="I396" s="6">
        <f>'1'!I396</f>
        <v>2.29646855564016E-2</v>
      </c>
      <c r="J396" s="6">
        <f>'1'!J396</f>
        <v>4.7678901396800186E-2</v>
      </c>
      <c r="K396" s="6">
        <f>'1'!K396</f>
        <v>4.7678901396800186E-2</v>
      </c>
      <c r="L396" s="6">
        <f>'1'!L396</f>
        <v>0.22244735507395719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3.0561321685225101E-2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3.8201652106531377E-2</v>
      </c>
      <c r="I397" s="6">
        <f>'1'!I397</f>
        <v>2.2920991263918826E-2</v>
      </c>
      <c r="J397" s="6">
        <f>'1'!J397</f>
        <v>4.8055673773623568E-2</v>
      </c>
      <c r="K397" s="6">
        <f>'1'!K397</f>
        <v>4.8055673773623568E-2</v>
      </c>
      <c r="L397" s="6">
        <f>'1'!L397</f>
        <v>0.22202411044599357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3.06725928156827E-2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3.8340741019603372E-2</v>
      </c>
      <c r="I398" s="6">
        <f>'1'!I398</f>
        <v>2.3004444611762025E-2</v>
      </c>
      <c r="J398" s="6">
        <f>'1'!J398</f>
        <v>4.7655915301858989E-2</v>
      </c>
      <c r="K398" s="6">
        <f>'1'!K398</f>
        <v>4.7655915301858989E-2</v>
      </c>
      <c r="L398" s="6">
        <f>'1'!L398</f>
        <v>0.22283248103979914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3.06102995498879E-2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3.8262874437359873E-2</v>
      </c>
      <c r="I399" s="6">
        <f>'1'!I399</f>
        <v>2.2957724662415926E-2</v>
      </c>
      <c r="J399" s="6">
        <f>'1'!J399</f>
        <v>4.7534780121082844E-2</v>
      </c>
      <c r="K399" s="6">
        <f>'1'!K399</f>
        <v>4.7534780121082844E-2</v>
      </c>
      <c r="L399" s="6">
        <f>'1'!L399</f>
        <v>0.22237992839605819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3.06276671483772E-2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3.8284583935471503E-2</v>
      </c>
      <c r="I400" s="6">
        <f>'1'!I400</f>
        <v>2.2970750361282901E-2</v>
      </c>
      <c r="J400" s="6">
        <f>'1'!J400</f>
        <v>4.7514167595439666E-2</v>
      </c>
      <c r="K400" s="6">
        <f>'1'!K400</f>
        <v>4.7514167595439666E-2</v>
      </c>
      <c r="L400" s="6">
        <f>'1'!L400</f>
        <v>0.2225061017875393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3.0676003260990001E-2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3.8345004076237504E-2</v>
      </c>
      <c r="I401" s="6">
        <f>'1'!I401</f>
        <v>2.3007002445742501E-2</v>
      </c>
      <c r="J401" s="6">
        <f>'1'!J401</f>
        <v>4.7769909665321401E-2</v>
      </c>
      <c r="K401" s="6">
        <f>'1'!K401</f>
        <v>4.7769909665321401E-2</v>
      </c>
      <c r="L401" s="6">
        <f>'1'!L401</f>
        <v>0.22285725749067967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3.06097879445997E-2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3.8262234930749622E-2</v>
      </c>
      <c r="I402" s="6">
        <f>'1'!I402</f>
        <v>2.2957340958449774E-2</v>
      </c>
      <c r="J402" s="6">
        <f>'1'!J402</f>
        <v>4.7743404282936379E-2</v>
      </c>
      <c r="K402" s="6">
        <f>'1'!K402</f>
        <v>4.7743404282936379E-2</v>
      </c>
      <c r="L402" s="6">
        <f>'1'!L402</f>
        <v>0.22237621164878588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3.06097314136284E-2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3.8262164267035499E-2</v>
      </c>
      <c r="I403" s="6">
        <f>'1'!I403</f>
        <v>2.2957298560221301E-2</v>
      </c>
      <c r="J403" s="6">
        <f>'1'!J403</f>
        <v>4.7608430380898209E-2</v>
      </c>
      <c r="K403" s="6">
        <f>'1'!K403</f>
        <v>4.7608430380898209E-2</v>
      </c>
      <c r="L403" s="6">
        <f>'1'!L403</f>
        <v>0.22237580095847786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3.0439172459183102E-2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3.8048965573978875E-2</v>
      </c>
      <c r="I404" s="6">
        <f>'1'!I404</f>
        <v>2.2829379344387328E-2</v>
      </c>
      <c r="J404" s="6">
        <f>'1'!J404</f>
        <v>4.7694635933388123E-2</v>
      </c>
      <c r="K404" s="6">
        <f>'1'!K404</f>
        <v>4.7694635933388123E-2</v>
      </c>
      <c r="L404" s="6">
        <f>'1'!L404</f>
        <v>0.221136711872955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3.0469077969281999E-2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3.8086347461602499E-2</v>
      </c>
      <c r="I405" s="6">
        <f>'1'!I405</f>
        <v>2.2851808476961499E-2</v>
      </c>
      <c r="J405" s="6">
        <f>'1'!J405</f>
        <v>4.7387968365016943E-2</v>
      </c>
      <c r="K405" s="6">
        <f>'1'!K405</f>
        <v>4.7387968365016943E-2</v>
      </c>
      <c r="L405" s="6">
        <f>'1'!L405</f>
        <v>0.22135397159573561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3.0454002856104501E-2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3.8067503570130626E-2</v>
      </c>
      <c r="I406" s="6">
        <f>'1'!I406</f>
        <v>2.2840502142078375E-2</v>
      </c>
      <c r="J406" s="6">
        <f>'1'!J406</f>
        <v>4.7368258573304373E-2</v>
      </c>
      <c r="K406" s="6">
        <f>'1'!K406</f>
        <v>4.7368258573304373E-2</v>
      </c>
      <c r="L406" s="6">
        <f>'1'!L406</f>
        <v>0.22124445281812577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3.0228976926174701E-2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3.7786221157718375E-2</v>
      </c>
      <c r="I407" s="6">
        <f>'1'!I407</f>
        <v>2.2671732694631026E-2</v>
      </c>
      <c r="J407" s="6">
        <f>'1'!J407</f>
        <v>4.7231212769817774E-2</v>
      </c>
      <c r="K407" s="6">
        <f>'1'!K407</f>
        <v>4.7231212769817774E-2</v>
      </c>
      <c r="L407" s="6">
        <f>'1'!L407</f>
        <v>0.21960966809138735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3.0348354598276499E-2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3.7935443247845625E-2</v>
      </c>
      <c r="I408" s="6">
        <f>'1'!I408</f>
        <v>2.2761265948707372E-2</v>
      </c>
      <c r="J408" s="6">
        <f>'1'!J408</f>
        <v>4.7605103472378861E-2</v>
      </c>
      <c r="K408" s="6">
        <f>'1'!K408</f>
        <v>4.7605103472378861E-2</v>
      </c>
      <c r="L408" s="6">
        <f>'1'!L408</f>
        <v>0.22047693167797264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3.0469351205037298E-2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3.8086689006296623E-2</v>
      </c>
      <c r="I409" s="6">
        <f>'1'!I409</f>
        <v>2.2852013403777974E-2</v>
      </c>
      <c r="J409" s="6">
        <f>'1'!J409</f>
        <v>4.7624640247921006E-2</v>
      </c>
      <c r="K409" s="6">
        <f>'1'!K409</f>
        <v>4.7624640247921006E-2</v>
      </c>
      <c r="L409" s="6">
        <f>'1'!L409</f>
        <v>0.22135595661870475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3.04873749885641E-2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3.8109218735705122E-2</v>
      </c>
      <c r="I410" s="6">
        <f>'1'!I410</f>
        <v>2.2865531241423074E-2</v>
      </c>
      <c r="J410" s="6">
        <f>'1'!J410</f>
        <v>4.7515854502415557E-2</v>
      </c>
      <c r="K410" s="6">
        <f>'1'!K410</f>
        <v>4.7515854502415557E-2</v>
      </c>
      <c r="L410" s="6">
        <f>'1'!L410</f>
        <v>0.22148689711092645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3.0364038399084199E-2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3.7955047998855247E-2</v>
      </c>
      <c r="I411" s="6">
        <f>'1'!I411</f>
        <v>2.2773028799313151E-2</v>
      </c>
      <c r="J411" s="6">
        <f>'1'!J411</f>
        <v>4.7662568564339071E-2</v>
      </c>
      <c r="K411" s="6">
        <f>'1'!K411</f>
        <v>4.7662568564339071E-2</v>
      </c>
      <c r="L411" s="6">
        <f>'1'!L411</f>
        <v>0.22059087249370724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3.0322031954673E-2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3.7902539943341251E-2</v>
      </c>
      <c r="I412" s="6">
        <f>'1'!I412</f>
        <v>2.2741523966004748E-2</v>
      </c>
      <c r="J412" s="6">
        <f>'1'!J412</f>
        <v>4.7639858396915834E-2</v>
      </c>
      <c r="K412" s="6">
        <f>'1'!K412</f>
        <v>4.7639858396915834E-2</v>
      </c>
      <c r="L412" s="6">
        <f>'1'!L412</f>
        <v>0.22028570102404843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3.0543804407831599E-2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3.8179755509789498E-2</v>
      </c>
      <c r="I413" s="6">
        <f>'1'!I413</f>
        <v>2.29078533058737E-2</v>
      </c>
      <c r="J413" s="6">
        <f>'1'!J413</f>
        <v>4.7458767401091541E-2</v>
      </c>
      <c r="K413" s="6">
        <f>'1'!K413</f>
        <v>4.7458767401091541E-2</v>
      </c>
      <c r="L413" s="6">
        <f>'1'!L413</f>
        <v>0.22189684965633313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3.06857896323776E-2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3.8357237040472003E-2</v>
      </c>
      <c r="I414" s="6">
        <f>'1'!I414</f>
        <v>2.30143422242832E-2</v>
      </c>
      <c r="J414" s="6">
        <f>'1'!J414</f>
        <v>4.7414709423417814E-2</v>
      </c>
      <c r="K414" s="6">
        <f>'1'!K414</f>
        <v>4.7414709423417814E-2</v>
      </c>
      <c r="L414" s="6">
        <f>'1'!L414</f>
        <v>0.22292835423264015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3.0501378212431301E-2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3.8126722765539127E-2</v>
      </c>
      <c r="I415" s="6">
        <f>'1'!I415</f>
        <v>2.2876033659323475E-2</v>
      </c>
      <c r="J415" s="6">
        <f>'1'!J415</f>
        <v>4.7794366848576096E-2</v>
      </c>
      <c r="K415" s="6">
        <f>'1'!K415</f>
        <v>4.7794366848576096E-2</v>
      </c>
      <c r="L415" s="6">
        <f>'1'!L415</f>
        <v>0.2215886287491885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3.03143841558388E-2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3.7892980194798503E-2</v>
      </c>
      <c r="I416" s="6">
        <f>'1'!I416</f>
        <v>2.27357881168791E-2</v>
      </c>
      <c r="J416" s="6">
        <f>'1'!J416</f>
        <v>4.7819292506142599E-2</v>
      </c>
      <c r="K416" s="6">
        <f>'1'!K416</f>
        <v>4.7819292506142599E-2</v>
      </c>
      <c r="L416" s="6">
        <f>'1'!L416</f>
        <v>0.22023014073936825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3.0280054141995201E-2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3.7850067677494E-2</v>
      </c>
      <c r="I417" s="6">
        <f>'1'!I417</f>
        <v>2.2710040606496402E-2</v>
      </c>
      <c r="J417" s="6">
        <f>'1'!J417</f>
        <v>4.7830804172876877E-2</v>
      </c>
      <c r="K417" s="6">
        <f>'1'!K417</f>
        <v>4.7830804172876877E-2</v>
      </c>
      <c r="L417" s="6">
        <f>'1'!L417</f>
        <v>0.21998073756028688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3.03262684952233E-2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3.7907835619029127E-2</v>
      </c>
      <c r="I418" s="6">
        <f>'1'!I418</f>
        <v>2.2744701371417476E-2</v>
      </c>
      <c r="J418" s="6">
        <f>'1'!J418</f>
        <v>4.7749393840197538E-2</v>
      </c>
      <c r="K418" s="6">
        <f>'1'!K418</f>
        <v>4.7749393840197538E-2</v>
      </c>
      <c r="L418" s="6">
        <f>'1'!L418</f>
        <v>0.22031647895167658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3.03850383627382E-2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3.7981297953422748E-2</v>
      </c>
      <c r="I419" s="6">
        <f>'1'!I419</f>
        <v>2.2788778772053649E-2</v>
      </c>
      <c r="J419" s="6">
        <f>'1'!J419</f>
        <v>4.7618502122672671E-2</v>
      </c>
      <c r="K419" s="6">
        <f>'1'!K419</f>
        <v>4.7618502122672671E-2</v>
      </c>
      <c r="L419" s="6">
        <f>'1'!L419</f>
        <v>0.22074343455557419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3.0394204171771799E-2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3.7992755214714749E-2</v>
      </c>
      <c r="I420" s="6">
        <f>'1'!I420</f>
        <v>2.2795653128828849E-2</v>
      </c>
      <c r="J420" s="6">
        <f>'1'!J420</f>
        <v>4.7806981433499166E-2</v>
      </c>
      <c r="K420" s="6">
        <f>'1'!K420</f>
        <v>4.7806981433499166E-2</v>
      </c>
      <c r="L420" s="6">
        <f>'1'!L420</f>
        <v>0.22081002299105362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3.0318198883873701E-2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3.789774860484213E-2</v>
      </c>
      <c r="I421" s="6">
        <f>'1'!I421</f>
        <v>2.2738649162905276E-2</v>
      </c>
      <c r="J421" s="6">
        <f>'1'!J421</f>
        <v>4.7813188703218504E-2</v>
      </c>
      <c r="K421" s="6">
        <f>'1'!K421</f>
        <v>4.7813188703218504E-2</v>
      </c>
      <c r="L421" s="6">
        <f>'1'!L421</f>
        <v>0.22025785425278452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3.0057358612721501E-2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3.7571698265901878E-2</v>
      </c>
      <c r="I422" s="6">
        <f>'1'!I422</f>
        <v>2.2543018959541125E-2</v>
      </c>
      <c r="J422" s="6">
        <f>'1'!J422</f>
        <v>4.7612968409719326E-2</v>
      </c>
      <c r="K422" s="6">
        <f>'1'!K422</f>
        <v>4.7612968409719326E-2</v>
      </c>
      <c r="L422" s="6">
        <f>'1'!L422</f>
        <v>0.218362882897568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2.9955063620889798E-2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3.7443829526112249E-2</v>
      </c>
      <c r="I423" s="6">
        <f>'1'!I423</f>
        <v>2.2466297715667348E-2</v>
      </c>
      <c r="J423" s="6">
        <f>'1'!J423</f>
        <v>4.7838633432069781E-2</v>
      </c>
      <c r="K423" s="6">
        <f>'1'!K423</f>
        <v>4.7838633432069781E-2</v>
      </c>
      <c r="L423" s="6">
        <f>'1'!L423</f>
        <v>0.21761972280788203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2.9957384677956798E-2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3.7446730847446E-2</v>
      </c>
      <c r="I424" s="6">
        <f>'1'!I424</f>
        <v>2.2468038508467597E-2</v>
      </c>
      <c r="J424" s="6">
        <f>'1'!J424</f>
        <v>4.7858018857565583E-2</v>
      </c>
      <c r="K424" s="6">
        <f>'1'!K424</f>
        <v>4.7858018857565583E-2</v>
      </c>
      <c r="L424" s="6">
        <f>'1'!L424</f>
        <v>0.21763658499191657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3.0151752784625702E-2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3.7689690980782127E-2</v>
      </c>
      <c r="I425" s="6">
        <f>'1'!I425</f>
        <v>2.2613814588469276E-2</v>
      </c>
      <c r="J425" s="6">
        <f>'1'!J425</f>
        <v>4.7681141869137598E-2</v>
      </c>
      <c r="K425" s="6">
        <f>'1'!K425</f>
        <v>4.7681141869137598E-2</v>
      </c>
      <c r="L425" s="6">
        <f>'1'!L425</f>
        <v>0.21904864453655001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3.03664851965573E-2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3.7958106495696628E-2</v>
      </c>
      <c r="I426" s="6">
        <f>'1'!I426</f>
        <v>2.2774863897417976E-2</v>
      </c>
      <c r="J426" s="6">
        <f>'1'!J426</f>
        <v>4.7582928780092452E-2</v>
      </c>
      <c r="K426" s="6">
        <f>'1'!K426</f>
        <v>4.7582928780092452E-2</v>
      </c>
      <c r="L426" s="6">
        <f>'1'!L426</f>
        <v>0.22060864816578063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3.0418542197840001E-2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3.8023177747300005E-2</v>
      </c>
      <c r="I427" s="6">
        <f>'1'!I427</f>
        <v>2.2813906648380001E-2</v>
      </c>
      <c r="J427" s="6">
        <f>'1'!J427</f>
        <v>4.7755101656256412E-2</v>
      </c>
      <c r="K427" s="6">
        <f>'1'!K427</f>
        <v>4.7755101656256412E-2</v>
      </c>
      <c r="L427" s="6">
        <f>'1'!L427</f>
        <v>0.22098683565129981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3.0031989076109801E-2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3.753998634513725E-2</v>
      </c>
      <c r="I428" s="6">
        <f>'1'!I428</f>
        <v>2.2523991807082352E-2</v>
      </c>
      <c r="J428" s="6">
        <f>'1'!J428</f>
        <v>4.8042142067131428E-2</v>
      </c>
      <c r="K428" s="6">
        <f>'1'!K428</f>
        <v>4.8042142067131428E-2</v>
      </c>
      <c r="L428" s="6">
        <f>'1'!L428</f>
        <v>0.21817857644457311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3.0111390130990401E-2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3.7639237663738001E-2</v>
      </c>
      <c r="I429" s="6">
        <f>'1'!I429</f>
        <v>2.2583542598242801E-2</v>
      </c>
      <c r="J429" s="6">
        <f>'1'!J429</f>
        <v>4.8041598067722929E-2</v>
      </c>
      <c r="K429" s="6">
        <f>'1'!K429</f>
        <v>4.8041598067722929E-2</v>
      </c>
      <c r="L429" s="6">
        <f>'1'!L429</f>
        <v>0.21875541499756218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3.0407466729784199E-2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3.8009333412230249E-2</v>
      </c>
      <c r="I430" s="6">
        <f>'1'!I430</f>
        <v>2.280560004733815E-2</v>
      </c>
      <c r="J430" s="6">
        <f>'1'!J430</f>
        <v>4.7531844870606979E-2</v>
      </c>
      <c r="K430" s="6">
        <f>'1'!K430</f>
        <v>4.7531844870606979E-2</v>
      </c>
      <c r="L430" s="6">
        <f>'1'!L430</f>
        <v>0.22090637378619496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3.03471053061137E-2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3.7933881632642122E-2</v>
      </c>
      <c r="I431" s="6">
        <f>'1'!I431</f>
        <v>2.2760328979585274E-2</v>
      </c>
      <c r="J431" s="6">
        <f>'1'!J431</f>
        <v>4.7526516652334698E-2</v>
      </c>
      <c r="K431" s="6">
        <f>'1'!K431</f>
        <v>4.7526516652334698E-2</v>
      </c>
      <c r="L431" s="6">
        <f>'1'!L431</f>
        <v>0.22046785572949143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3.0511366310639498E-2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3.8139207888299373E-2</v>
      </c>
      <c r="I432" s="6">
        <f>'1'!I432</f>
        <v>2.2883524732979624E-2</v>
      </c>
      <c r="J432" s="6">
        <f>'1'!J432</f>
        <v>4.746559228415162E-2</v>
      </c>
      <c r="K432" s="6">
        <f>'1'!K432</f>
        <v>4.746559228415162E-2</v>
      </c>
      <c r="L432" s="6">
        <f>'1'!L432</f>
        <v>0.22166119101081327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3.0261842656819599E-2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3.7827303321024498E-2</v>
      </c>
      <c r="I433" s="6">
        <f>'1'!I433</f>
        <v>2.26963819926147E-2</v>
      </c>
      <c r="J433" s="6">
        <f>'1'!J433</f>
        <v>4.7152583483541788E-2</v>
      </c>
      <c r="K433" s="6">
        <f>'1'!K433</f>
        <v>4.7152583483541788E-2</v>
      </c>
      <c r="L433" s="6">
        <f>'1'!L433</f>
        <v>0.21984843343948807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3.0102034633286499E-2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3.7627543291608126E-2</v>
      </c>
      <c r="I434" s="6">
        <f>'1'!I434</f>
        <v>2.2576525974964873E-2</v>
      </c>
      <c r="J434" s="6">
        <f>'1'!J434</f>
        <v>4.7358902359821972E-2</v>
      </c>
      <c r="K434" s="6">
        <f>'1'!K434</f>
        <v>4.7358902359821972E-2</v>
      </c>
      <c r="L434" s="6">
        <f>'1'!L434</f>
        <v>0.21868744849804744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3.0295349957904501E-2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3.7869187447380624E-2</v>
      </c>
      <c r="I435" s="6">
        <f>'1'!I435</f>
        <v>2.2721512468428375E-2</v>
      </c>
      <c r="J435" s="6">
        <f>'1'!J435</f>
        <v>4.7270259107756757E-2</v>
      </c>
      <c r="K435" s="6">
        <f>'1'!K435</f>
        <v>4.7270259107756757E-2</v>
      </c>
      <c r="L435" s="6">
        <f>'1'!L435</f>
        <v>0.22009185971513956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3.0491861035453299E-2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3.8114826294316624E-2</v>
      </c>
      <c r="I436" s="6">
        <f>'1'!I436</f>
        <v>2.2868895776589973E-2</v>
      </c>
      <c r="J436" s="6">
        <f>'1'!J436</f>
        <v>4.7426219140580234E-2</v>
      </c>
      <c r="K436" s="6">
        <f>'1'!K436</f>
        <v>4.7426219140580234E-2</v>
      </c>
      <c r="L436" s="6">
        <f>'1'!L436</f>
        <v>0.22151948767033525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3.0499968374418901E-2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3.8124960468023626E-2</v>
      </c>
      <c r="I437" s="6">
        <f>'1'!I437</f>
        <v>2.2874976280814176E-2</v>
      </c>
      <c r="J437" s="6">
        <f>'1'!J437</f>
        <v>4.7290141280974966E-2</v>
      </c>
      <c r="K437" s="6">
        <f>'1'!K437</f>
        <v>4.7290141280974966E-2</v>
      </c>
      <c r="L437" s="6">
        <f>'1'!L437</f>
        <v>0.22157838645555344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3.04096287854277E-2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3.8012035981784625E-2</v>
      </c>
      <c r="I438" s="6">
        <f>'1'!I438</f>
        <v>2.2807221589070774E-2</v>
      </c>
      <c r="J438" s="6">
        <f>'1'!J438</f>
        <v>4.6880154745982748E-2</v>
      </c>
      <c r="K438" s="6">
        <f>'1'!K438</f>
        <v>4.6880154745982748E-2</v>
      </c>
      <c r="L438" s="6">
        <f>'1'!L438</f>
        <v>0.22092208084513459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3.0241622401907201E-2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3.7802028002384004E-2</v>
      </c>
      <c r="I439" s="6">
        <f>'1'!I439</f>
        <v>2.2681216801430402E-2</v>
      </c>
      <c r="J439" s="6">
        <f>'1'!J439</f>
        <v>4.7150460676784862E-2</v>
      </c>
      <c r="K439" s="6">
        <f>'1'!K439</f>
        <v>4.7150460676784862E-2</v>
      </c>
      <c r="L439" s="6">
        <f>'1'!L439</f>
        <v>0.21970153586234281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3.0194748686485699E-2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3.7743435858107126E-2</v>
      </c>
      <c r="I440" s="6">
        <f>'1'!I440</f>
        <v>2.2646061514864275E-2</v>
      </c>
      <c r="J440" s="6">
        <f>'1'!J440</f>
        <v>4.7170117790390736E-2</v>
      </c>
      <c r="K440" s="6">
        <f>'1'!K440</f>
        <v>4.7170117790390736E-2</v>
      </c>
      <c r="L440" s="6">
        <f>'1'!L440</f>
        <v>0.21936100428857946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3.0337322172650699E-2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3.7921652715813374E-2</v>
      </c>
      <c r="I441" s="6">
        <f>'1'!I441</f>
        <v>2.2752991629488024E-2</v>
      </c>
      <c r="J441" s="6">
        <f>'1'!J441</f>
        <v>4.7220344642009159E-2</v>
      </c>
      <c r="K441" s="6">
        <f>'1'!K441</f>
        <v>4.7220344642009159E-2</v>
      </c>
      <c r="L441" s="6">
        <f>'1'!L441</f>
        <v>0.22039678251064085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3.0397173677626E-2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3.7996467097032499E-2</v>
      </c>
      <c r="I442" s="6">
        <f>'1'!I442</f>
        <v>2.2797880258219501E-2</v>
      </c>
      <c r="J442" s="6">
        <f>'1'!J442</f>
        <v>4.7600309260784318E-2</v>
      </c>
      <c r="K442" s="6">
        <f>'1'!K442</f>
        <v>4.7600309260784318E-2</v>
      </c>
      <c r="L442" s="6">
        <f>'1'!L442</f>
        <v>0.22083159607295544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3.0375335761609501E-2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3.7969169702011876E-2</v>
      </c>
      <c r="I443" s="6">
        <f>'1'!I443</f>
        <v>2.2781501821207126E-2</v>
      </c>
      <c r="J443" s="6">
        <f>'1'!J443</f>
        <v>4.7530378487897727E-2</v>
      </c>
      <c r="K443" s="6">
        <f>'1'!K443</f>
        <v>4.7530378487897727E-2</v>
      </c>
      <c r="L443" s="6">
        <f>'1'!L443</f>
        <v>0.22067294639387755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3.0119180798527701E-2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3.7648975998159626E-2</v>
      </c>
      <c r="I444" s="6">
        <f>'1'!I444</f>
        <v>2.2589385598895777E-2</v>
      </c>
      <c r="J444" s="6">
        <f>'1'!J444</f>
        <v>4.7344917964291827E-2</v>
      </c>
      <c r="K444" s="6">
        <f>'1'!K444</f>
        <v>4.7344917964291827E-2</v>
      </c>
      <c r="L444" s="6">
        <f>'1'!L444</f>
        <v>0.21881201320517785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3.0052389668785699E-2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3.7565487085982126E-2</v>
      </c>
      <c r="I445" s="6">
        <f>'1'!I445</f>
        <v>2.2539292251589273E-2</v>
      </c>
      <c r="J445" s="6">
        <f>'1'!J445</f>
        <v>4.7325639145036957E-2</v>
      </c>
      <c r="K445" s="6">
        <f>'1'!K445</f>
        <v>4.7325639145036957E-2</v>
      </c>
      <c r="L445" s="6">
        <f>'1'!L445</f>
        <v>0.21832678415260648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3.01121342261239E-2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3.7640167782654874E-2</v>
      </c>
      <c r="I446" s="6">
        <f>'1'!I446</f>
        <v>2.2584100669592926E-2</v>
      </c>
      <c r="J446" s="6">
        <f>'1'!J446</f>
        <v>4.7138233575154613E-2</v>
      </c>
      <c r="K446" s="6">
        <f>'1'!K446</f>
        <v>4.7138233575154613E-2</v>
      </c>
      <c r="L446" s="6">
        <f>'1'!L446</f>
        <v>0.21876082075395595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3.0279871987521498E-2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3.7849839984401876E-2</v>
      </c>
      <c r="I447" s="6">
        <f>'1'!I447</f>
        <v>2.2709903990641125E-2</v>
      </c>
      <c r="J447" s="6">
        <f>'1'!J447</f>
        <v>4.7516916873713184E-2</v>
      </c>
      <c r="K447" s="6">
        <f>'1'!K447</f>
        <v>4.7516916873713184E-2</v>
      </c>
      <c r="L447" s="6">
        <f>'1'!L447</f>
        <v>0.21997941423123049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3.02488035488583E-2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3.7811004436072874E-2</v>
      </c>
      <c r="I448" s="6">
        <f>'1'!I448</f>
        <v>2.2686602661643726E-2</v>
      </c>
      <c r="J448" s="6">
        <f>'1'!J448</f>
        <v>4.759193835584398E-2</v>
      </c>
      <c r="K448" s="6">
        <f>'1'!K448</f>
        <v>4.759193835584398E-2</v>
      </c>
      <c r="L448" s="6">
        <f>'1'!L448</f>
        <v>0.21975370598051444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3.0114704901050698E-2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3.7643381126313373E-2</v>
      </c>
      <c r="I449" s="6">
        <f>'1'!I449</f>
        <v>2.2586028675788024E-2</v>
      </c>
      <c r="J449" s="6">
        <f>'1'!J449</f>
        <v>4.7293317168921725E-2</v>
      </c>
      <c r="K449" s="6">
        <f>'1'!K449</f>
        <v>4.7293317168921725E-2</v>
      </c>
      <c r="L449" s="6">
        <f>'1'!L449</f>
        <v>0.21877949637995628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3.0020524956426299E-2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3.7525656195532872E-2</v>
      </c>
      <c r="I450" s="6">
        <f>'1'!I450</f>
        <v>2.2515393717319726E-2</v>
      </c>
      <c r="J450" s="6">
        <f>'1'!J450</f>
        <v>4.7268820163025728E-2</v>
      </c>
      <c r="K450" s="6">
        <f>'1'!K450</f>
        <v>4.7268820163025728E-2</v>
      </c>
      <c r="L450" s="6">
        <f>'1'!L450</f>
        <v>0.21809529107488287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3.0080898685874501E-2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3.7601123357343127E-2</v>
      </c>
      <c r="I451" s="6">
        <f>'1'!I451</f>
        <v>2.2560674014405875E-2</v>
      </c>
      <c r="J451" s="6">
        <f>'1'!J451</f>
        <v>4.7114109127047596E-2</v>
      </c>
      <c r="K451" s="6">
        <f>'1'!K451</f>
        <v>4.7114109127047596E-2</v>
      </c>
      <c r="L451" s="6">
        <f>'1'!L451</f>
        <v>0.21853389853149444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3.0224679205828501E-2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3.7780849007285629E-2</v>
      </c>
      <c r="I452" s="6">
        <f>'1'!I452</f>
        <v>2.2668509404371377E-2</v>
      </c>
      <c r="J452" s="6">
        <f>'1'!J452</f>
        <v>4.7439914770341818E-2</v>
      </c>
      <c r="K452" s="6">
        <f>'1'!K452</f>
        <v>4.7439914770341818E-2</v>
      </c>
      <c r="L452" s="6">
        <f>'1'!L452</f>
        <v>0.21957844570033244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3.0096047698961799E-2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3.7620059623702247E-2</v>
      </c>
      <c r="I453" s="6">
        <f>'1'!I453</f>
        <v>2.2572035774221351E-2</v>
      </c>
      <c r="J453" s="6">
        <f>'1'!J453</f>
        <v>4.7526387696591142E-2</v>
      </c>
      <c r="K453" s="6">
        <f>'1'!K453</f>
        <v>4.7526387696591142E-2</v>
      </c>
      <c r="L453" s="6">
        <f>'1'!L453</f>
        <v>0.21864395418253876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3.0053777531793901E-2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3.7567221914742377E-2</v>
      </c>
      <c r="I454" s="6">
        <f>'1'!I454</f>
        <v>2.2540333148845425E-2</v>
      </c>
      <c r="J454" s="6">
        <f>'1'!J454</f>
        <v>4.7706212228391477E-2</v>
      </c>
      <c r="K454" s="6">
        <f>'1'!K454</f>
        <v>4.7706212228391477E-2</v>
      </c>
      <c r="L454" s="6">
        <f>'1'!L454</f>
        <v>0.21833686680063427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3.0261302585125299E-2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3.7826628231406624E-2</v>
      </c>
      <c r="I455" s="6">
        <f>'1'!I455</f>
        <v>2.2695976938843974E-2</v>
      </c>
      <c r="J455" s="6">
        <f>'1'!J455</f>
        <v>4.7996286786927751E-2</v>
      </c>
      <c r="K455" s="6">
        <f>'1'!K455</f>
        <v>4.7996286786927751E-2</v>
      </c>
      <c r="L455" s="6">
        <f>'1'!L455</f>
        <v>0.21984450988740026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3.0354810916193999E-2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3.7943513645242496E-2</v>
      </c>
      <c r="I456" s="6">
        <f>'1'!I456</f>
        <v>2.2766108187145501E-2</v>
      </c>
      <c r="J456" s="6">
        <f>'1'!J456</f>
        <v>4.7542076426657524E-2</v>
      </c>
      <c r="K456" s="6">
        <f>'1'!K456</f>
        <v>4.7542076426657524E-2</v>
      </c>
      <c r="L456" s="6">
        <f>'1'!L456</f>
        <v>0.22052383600551298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3.03966687546302E-2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3.7995835943287752E-2</v>
      </c>
      <c r="I457" s="6">
        <f>'1'!I457</f>
        <v>2.2797501565972648E-2</v>
      </c>
      <c r="J457" s="6">
        <f>'1'!J457</f>
        <v>4.7429285549240793E-2</v>
      </c>
      <c r="K457" s="6">
        <f>'1'!K457</f>
        <v>4.7429285549240793E-2</v>
      </c>
      <c r="L457" s="6">
        <f>'1'!L457</f>
        <v>0.22082792787168651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3.0388884026228101E-2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3.7986105032785128E-2</v>
      </c>
      <c r="I458" s="6">
        <f>'1'!I458</f>
        <v>2.2791663019671074E-2</v>
      </c>
      <c r="J458" s="6">
        <f>'1'!J458</f>
        <v>4.7451942944329382E-2</v>
      </c>
      <c r="K458" s="6">
        <f>'1'!K458</f>
        <v>4.7451942944329382E-2</v>
      </c>
      <c r="L458" s="6">
        <f>'1'!L458</f>
        <v>0.22077137281113179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3.0090775153348001E-2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3.7613468941685005E-2</v>
      </c>
      <c r="I459" s="6">
        <f>'1'!I459</f>
        <v>2.2568081365011001E-2</v>
      </c>
      <c r="J459" s="6">
        <f>'1'!J459</f>
        <v>4.7405672909251503E-2</v>
      </c>
      <c r="K459" s="6">
        <f>'1'!K459</f>
        <v>4.7405672909251503E-2</v>
      </c>
      <c r="L459" s="6">
        <f>'1'!L459</f>
        <v>0.2186056498100464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3.0007328329441599E-2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3.7509160411801995E-2</v>
      </c>
      <c r="I460" s="6">
        <f>'1'!I460</f>
        <v>2.2505496247081199E-2</v>
      </c>
      <c r="J460" s="6">
        <f>'1'!J460</f>
        <v>4.6928040738460033E-2</v>
      </c>
      <c r="K460" s="6">
        <f>'1'!K460</f>
        <v>4.6928040738460033E-2</v>
      </c>
      <c r="L460" s="6">
        <f>'1'!L460</f>
        <v>0.21799941926026231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3.0113375757819E-2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3.764171969727375E-2</v>
      </c>
      <c r="I461" s="6">
        <f>'1'!I461</f>
        <v>2.258503181836425E-2</v>
      </c>
      <c r="J461" s="6">
        <f>'1'!J461</f>
        <v>4.7187906754808343E-2</v>
      </c>
      <c r="K461" s="6">
        <f>'1'!K461</f>
        <v>4.7187906754808343E-2</v>
      </c>
      <c r="L461" s="6">
        <f>'1'!L461</f>
        <v>0.21876984032362753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3.01517124202836E-2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3.7689640525354499E-2</v>
      </c>
      <c r="I462" s="6">
        <f>'1'!I462</f>
        <v>2.2613784315212701E-2</v>
      </c>
      <c r="J462" s="6">
        <f>'1'!J462</f>
        <v>4.7647004725829681E-2</v>
      </c>
      <c r="K462" s="6">
        <f>'1'!K462</f>
        <v>4.7647004725829681E-2</v>
      </c>
      <c r="L462" s="6">
        <f>'1'!L462</f>
        <v>0.21904835129474454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3.0087033294947801E-2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3.7608791618684752E-2</v>
      </c>
      <c r="I463" s="6">
        <f>'1'!I463</f>
        <v>2.2565274971210851E-2</v>
      </c>
      <c r="J463" s="6">
        <f>'1'!J463</f>
        <v>4.7624540637516956E-2</v>
      </c>
      <c r="K463" s="6">
        <f>'1'!K463</f>
        <v>4.7624540637516956E-2</v>
      </c>
      <c r="L463" s="6">
        <f>'1'!L463</f>
        <v>0.21857846568524722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3.0267904755596001E-2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3.7834880944494997E-2</v>
      </c>
      <c r="I464" s="6">
        <f>'1'!I464</f>
        <v>2.2700928566697001E-2</v>
      </c>
      <c r="J464" s="6">
        <f>'1'!J464</f>
        <v>4.7437746355393849E-2</v>
      </c>
      <c r="K464" s="6">
        <f>'1'!K464</f>
        <v>4.7437746355393849E-2</v>
      </c>
      <c r="L464" s="6">
        <f>'1'!L464</f>
        <v>0.21989247381516713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3.0170592649925301E-2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3.7713240812406623E-2</v>
      </c>
      <c r="I465" s="6">
        <f>'1'!I465</f>
        <v>2.2627944487443975E-2</v>
      </c>
      <c r="J465" s="6">
        <f>'1'!J465</f>
        <v>4.7482973347675553E-2</v>
      </c>
      <c r="K465" s="6">
        <f>'1'!K465</f>
        <v>4.7482973347675553E-2</v>
      </c>
      <c r="L465" s="6">
        <f>'1'!L465</f>
        <v>0.21918551375893341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3.0046272269278002E-2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3.7557840336597502E-2</v>
      </c>
      <c r="I466" s="6">
        <f>'1'!I466</f>
        <v>2.2534704201958501E-2</v>
      </c>
      <c r="J466" s="6">
        <f>'1'!J466</f>
        <v>4.7343948928930991E-2</v>
      </c>
      <c r="K466" s="6">
        <f>'1'!K466</f>
        <v>4.7343948928930991E-2</v>
      </c>
      <c r="L466" s="6">
        <f>'1'!L466</f>
        <v>0.21828234202415639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3.00854366724802E-2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3.7606795840600248E-2</v>
      </c>
      <c r="I467" s="6">
        <f>'1'!I467</f>
        <v>2.2564077504360149E-2</v>
      </c>
      <c r="J467" s="6">
        <f>'1'!J467</f>
        <v>4.734798125433471E-2</v>
      </c>
      <c r="K467" s="6">
        <f>'1'!K467</f>
        <v>4.734798125433471E-2</v>
      </c>
      <c r="L467" s="6">
        <f>'1'!L467</f>
        <v>0.21856686642632975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3.0174245916560701E-2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3.7717807395700874E-2</v>
      </c>
      <c r="I468" s="6">
        <f>'1'!I468</f>
        <v>2.2630684437420525E-2</v>
      </c>
      <c r="J468" s="6">
        <f>'1'!J468</f>
        <v>4.7430097605313692E-2</v>
      </c>
      <c r="K468" s="6">
        <f>'1'!K468</f>
        <v>4.7430097605313692E-2</v>
      </c>
      <c r="L468" s="6">
        <f>'1'!L468</f>
        <v>0.21921205427584237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3.0086826957433001E-2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3.7608533696791249E-2</v>
      </c>
      <c r="I469" s="6">
        <f>'1'!I469</f>
        <v>2.256512021807475E-2</v>
      </c>
      <c r="J469" s="6">
        <f>'1'!J469</f>
        <v>4.7191540910492713E-2</v>
      </c>
      <c r="K469" s="6">
        <f>'1'!K469</f>
        <v>4.7191540910492713E-2</v>
      </c>
      <c r="L469" s="6">
        <f>'1'!L469</f>
        <v>0.21857696666947665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3.0147308591788199E-2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3.7684135739735253E-2</v>
      </c>
      <c r="I470" s="6">
        <f>'1'!I470</f>
        <v>2.261048144384115E-2</v>
      </c>
      <c r="J470" s="6">
        <f>'1'!J470</f>
        <v>4.6804285858190166E-2</v>
      </c>
      <c r="K470" s="6">
        <f>'1'!K470</f>
        <v>4.6804285858190166E-2</v>
      </c>
      <c r="L470" s="6">
        <f>'1'!L470</f>
        <v>0.21901635804149722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3.01110164643816E-2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3.7638770580477002E-2</v>
      </c>
      <c r="I471" s="6">
        <f>'1'!I471</f>
        <v>2.2583262348286198E-2</v>
      </c>
      <c r="J471" s="6">
        <f>'1'!J471</f>
        <v>4.6963483020360186E-2</v>
      </c>
      <c r="K471" s="6">
        <f>'1'!K471</f>
        <v>4.6963483020360186E-2</v>
      </c>
      <c r="L471" s="6">
        <f>'1'!L471</f>
        <v>0.21875270035723096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2.99654539400625E-2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3.7456817425078122E-2</v>
      </c>
      <c r="I472" s="6">
        <f>'1'!I472</f>
        <v>2.2474090455046874E-2</v>
      </c>
      <c r="J472" s="6">
        <f>'1'!J472</f>
        <v>4.6948694511871177E-2</v>
      </c>
      <c r="K472" s="6">
        <f>'1'!K472</f>
        <v>4.6948694511871177E-2</v>
      </c>
      <c r="L472" s="6">
        <f>'1'!L472</f>
        <v>0.21769520715359619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2.99916021887369E-2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3.7489502735921124E-2</v>
      </c>
      <c r="I473" s="6">
        <f>'1'!I473</f>
        <v>2.2493701641552677E-2</v>
      </c>
      <c r="J473" s="6">
        <f>'1'!J473</f>
        <v>4.7499002778732577E-2</v>
      </c>
      <c r="K473" s="6">
        <f>'1'!K473</f>
        <v>4.7499002778732577E-2</v>
      </c>
      <c r="L473" s="6">
        <f>'1'!L473</f>
        <v>0.21788517085056747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2.9993199516706901E-2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3.7491499395883629E-2</v>
      </c>
      <c r="I474" s="6">
        <f>'1'!I474</f>
        <v>2.2494899637530177E-2</v>
      </c>
      <c r="J474" s="6">
        <f>'1'!J474</f>
        <v>4.7434127792129972E-2</v>
      </c>
      <c r="K474" s="6">
        <f>'1'!K474</f>
        <v>4.7434127792129972E-2</v>
      </c>
      <c r="L474" s="6">
        <f>'1'!L474</f>
        <v>0.21789677523487005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2.9898999654957001E-2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3.7373749568696255E-2</v>
      </c>
      <c r="I475" s="6">
        <f>'1'!I475</f>
        <v>2.2424249741217751E-2</v>
      </c>
      <c r="J475" s="6">
        <f>'1'!J475</f>
        <v>4.7393867105484495E-2</v>
      </c>
      <c r="K475" s="6">
        <f>'1'!K475</f>
        <v>4.7393867105484495E-2</v>
      </c>
      <c r="L475" s="6">
        <f>'1'!L475</f>
        <v>0.21721242523441608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2.9844205772838799E-2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3.73052572160485E-2</v>
      </c>
      <c r="I476" s="6">
        <f>'1'!I476</f>
        <v>2.2383154329629097E-2</v>
      </c>
      <c r="J476" s="6">
        <f>'1'!J476</f>
        <v>4.7368415470564064E-2</v>
      </c>
      <c r="K476" s="6">
        <f>'1'!K476</f>
        <v>4.7368415470564064E-2</v>
      </c>
      <c r="L476" s="6">
        <f>'1'!L476</f>
        <v>0.21681435465813412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3.00283969147556E-2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3.7535496143444501E-2</v>
      </c>
      <c r="I477" s="6">
        <f>'1'!I477</f>
        <v>2.2521297686066699E-2</v>
      </c>
      <c r="J477" s="6">
        <f>'1'!J477</f>
        <v>4.7202151204145171E-2</v>
      </c>
      <c r="K477" s="6">
        <f>'1'!K477</f>
        <v>4.7202151204145171E-2</v>
      </c>
      <c r="L477" s="6">
        <f>'1'!L477</f>
        <v>0.21815247984975109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2.9968978338761599E-2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3.7461222923451998E-2</v>
      </c>
      <c r="I478" s="6">
        <f>'1'!I478</f>
        <v>2.24767337540712E-2</v>
      </c>
      <c r="J478" s="6">
        <f>'1'!J478</f>
        <v>4.7093083839397212E-2</v>
      </c>
      <c r="K478" s="6">
        <f>'1'!K478</f>
        <v>4.7093083839397212E-2</v>
      </c>
      <c r="L478" s="6">
        <f>'1'!L478</f>
        <v>0.21772081146135761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2.9759733009318098E-2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3.7199666261647626E-2</v>
      </c>
      <c r="I479" s="6">
        <f>'1'!I479</f>
        <v>2.2319799756988574E-2</v>
      </c>
      <c r="J479" s="6">
        <f>'1'!J479</f>
        <v>4.711669482914408E-2</v>
      </c>
      <c r="K479" s="6">
        <f>'1'!K479</f>
        <v>4.711669482914408E-2</v>
      </c>
      <c r="L479" s="6">
        <f>'1'!L479</f>
        <v>0.21620067078769256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2.98920444647237E-2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3.7365055580904624E-2</v>
      </c>
      <c r="I480" s="6">
        <f>'1'!I480</f>
        <v>2.2419033348542776E-2</v>
      </c>
      <c r="J480" s="6">
        <f>'1'!J480</f>
        <v>4.7085569709327084E-2</v>
      </c>
      <c r="K480" s="6">
        <f>'1'!K480</f>
        <v>4.7085569709327084E-2</v>
      </c>
      <c r="L480" s="6">
        <f>'1'!L480</f>
        <v>0.21716189666302654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3.0141502908223899E-2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3.7676878635279874E-2</v>
      </c>
      <c r="I481" s="6">
        <f>'1'!I481</f>
        <v>2.2606127181167925E-2</v>
      </c>
      <c r="J481" s="6">
        <f>'1'!J481</f>
        <v>4.6936450604633237E-2</v>
      </c>
      <c r="K481" s="6">
        <f>'1'!K481</f>
        <v>4.6936450604633237E-2</v>
      </c>
      <c r="L481" s="6">
        <f>'1'!L481</f>
        <v>0.21897418048968284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3.0040715955966999E-2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3.7550894944958751E-2</v>
      </c>
      <c r="I482" s="6">
        <f>'1'!I482</f>
        <v>2.253053696697525E-2</v>
      </c>
      <c r="J482" s="6">
        <f>'1'!J482</f>
        <v>4.7134811109255111E-2</v>
      </c>
      <c r="K482" s="6">
        <f>'1'!K482</f>
        <v>4.7134811109255111E-2</v>
      </c>
      <c r="L482" s="6">
        <f>'1'!L482</f>
        <v>0.21824197611547805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2.9966438749032501E-2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3.7458048436290622E-2</v>
      </c>
      <c r="I483" s="6">
        <f>'1'!I483</f>
        <v>2.2474829061774376E-2</v>
      </c>
      <c r="J483" s="6">
        <f>'1'!J483</f>
        <v>4.7814037269033001E-2</v>
      </c>
      <c r="K483" s="6">
        <f>'1'!K483</f>
        <v>4.7814037269033001E-2</v>
      </c>
      <c r="L483" s="6">
        <f>'1'!L483</f>
        <v>0.21770236166536028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2.9875444159918298E-2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3.734430519989787E-2</v>
      </c>
      <c r="I484" s="6">
        <f>'1'!I484</f>
        <v>2.2406583119938723E-2</v>
      </c>
      <c r="J484" s="6">
        <f>'1'!J484</f>
        <v>4.8090770465645125E-2</v>
      </c>
      <c r="K484" s="6">
        <f>'1'!K484</f>
        <v>4.8090770465645125E-2</v>
      </c>
      <c r="L484" s="6">
        <f>'1'!L484</f>
        <v>0.21704129756245383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2.9878622092440299E-2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3.7348277615550374E-2</v>
      </c>
      <c r="I485" s="6">
        <f>'1'!I485</f>
        <v>2.2408966569330224E-2</v>
      </c>
      <c r="J485" s="6">
        <f>'1'!J485</f>
        <v>4.7640807187698017E-2</v>
      </c>
      <c r="K485" s="6">
        <f>'1'!K485</f>
        <v>4.7640807187698017E-2</v>
      </c>
      <c r="L485" s="6">
        <f>'1'!L485</f>
        <v>0.21706438483755669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2.97838764289916E-2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3.7229845536239502E-2</v>
      </c>
      <c r="I486" s="6">
        <f>'1'!I486</f>
        <v>2.2337907321743698E-2</v>
      </c>
      <c r="J486" s="6">
        <f>'1'!J486</f>
        <v>4.7494988588700347E-2</v>
      </c>
      <c r="K486" s="6">
        <f>'1'!K486</f>
        <v>4.7494988588700347E-2</v>
      </c>
      <c r="L486" s="6">
        <f>'1'!L486</f>
        <v>0.21637606965726192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2.9682315924558601E-2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3.710289490569825E-2</v>
      </c>
      <c r="I487" s="6">
        <f>'1'!I487</f>
        <v>2.2261736943418951E-2</v>
      </c>
      <c r="J487" s="6">
        <f>'1'!J487</f>
        <v>4.734000779725369E-2</v>
      </c>
      <c r="K487" s="6">
        <f>'1'!K487</f>
        <v>4.734000779725369E-2</v>
      </c>
      <c r="L487" s="6">
        <f>'1'!L487</f>
        <v>0.21563824552499986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2.9981834526557501E-2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3.7477293158196874E-2</v>
      </c>
      <c r="I488" s="6">
        <f>'1'!I488</f>
        <v>2.2486375894918125E-2</v>
      </c>
      <c r="J488" s="6">
        <f>'1'!J488</f>
        <v>4.733858198533783E-2</v>
      </c>
      <c r="K488" s="6">
        <f>'1'!K488</f>
        <v>4.733858198533783E-2</v>
      </c>
      <c r="L488" s="6">
        <f>'1'!L488</f>
        <v>0.2178142100286222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3.0108925049094501E-2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3.763615631136813E-2</v>
      </c>
      <c r="I489" s="6">
        <f>'1'!I489</f>
        <v>2.2581693786820876E-2</v>
      </c>
      <c r="J489" s="6">
        <f>'1'!J489</f>
        <v>4.7266901418139363E-2</v>
      </c>
      <c r="K489" s="6">
        <f>'1'!K489</f>
        <v>4.7266901418139363E-2</v>
      </c>
      <c r="L489" s="6">
        <f>'1'!L489</f>
        <v>0.21873750649148543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2.98704875903406E-2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3.733810948792575E-2</v>
      </c>
      <c r="I490" s="6">
        <f>'1'!I490</f>
        <v>2.2402865692755451E-2</v>
      </c>
      <c r="J490" s="6">
        <f>'1'!J490</f>
        <v>4.7419361194197526E-2</v>
      </c>
      <c r="K490" s="6">
        <f>'1'!K490</f>
        <v>4.7419361194197526E-2</v>
      </c>
      <c r="L490" s="6">
        <f>'1'!L490</f>
        <v>0.21700528871562819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3.00202627962801E-2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3.7525328495350126E-2</v>
      </c>
      <c r="I491" s="6">
        <f>'1'!I491</f>
        <v>2.2515197097210074E-2</v>
      </c>
      <c r="J491" s="6">
        <f>'1'!J491</f>
        <v>4.7578031420397189E-2</v>
      </c>
      <c r="K491" s="6">
        <f>'1'!K491</f>
        <v>4.7578031420397189E-2</v>
      </c>
      <c r="L491" s="6">
        <f>'1'!L491</f>
        <v>0.21809338651480353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2.98004177595395E-2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3.7250522199424374E-2</v>
      </c>
      <c r="I492" s="6">
        <f>'1'!I492</f>
        <v>2.2350313319654626E-2</v>
      </c>
      <c r="J492" s="6">
        <f>'1'!J492</f>
        <v>4.7613171912567372E-2</v>
      </c>
      <c r="K492" s="6">
        <f>'1'!K492</f>
        <v>4.7613171912567372E-2</v>
      </c>
      <c r="L492" s="6">
        <f>'1'!L492</f>
        <v>0.2164962403173635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2.98205181042248E-2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3.7275647630281003E-2</v>
      </c>
      <c r="I493" s="6">
        <f>'1'!I493</f>
        <v>2.23653885781686E-2</v>
      </c>
      <c r="J493" s="6">
        <f>'1'!J493</f>
        <v>4.7362598643477249E-2</v>
      </c>
      <c r="K493" s="6">
        <f>'1'!K493</f>
        <v>4.7362598643477249E-2</v>
      </c>
      <c r="L493" s="6">
        <f>'1'!L493</f>
        <v>0.21664226676197795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2.97766044400594E-2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3.7220755550074251E-2</v>
      </c>
      <c r="I494" s="6">
        <f>'1'!I494</f>
        <v>2.2332453330044549E-2</v>
      </c>
      <c r="J494" s="6">
        <f>'1'!J494</f>
        <v>4.7374528761278366E-2</v>
      </c>
      <c r="K494" s="6">
        <f>'1'!K494</f>
        <v>4.7374528761278366E-2</v>
      </c>
      <c r="L494" s="6">
        <f>'1'!L494</f>
        <v>0.21632323958366514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2.9690926099534401E-2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3.7113657624417998E-2</v>
      </c>
      <c r="I495" s="6">
        <f>'1'!I495</f>
        <v>2.2268194574650801E-2</v>
      </c>
      <c r="J495" s="6">
        <f>'1'!J495</f>
        <v>4.6925969735058283E-2</v>
      </c>
      <c r="K495" s="6">
        <f>'1'!K495</f>
        <v>4.6925969735058283E-2</v>
      </c>
      <c r="L495" s="6">
        <f>'1'!L495</f>
        <v>0.21570079734980233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2.9881825546098102E-2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3.7352281932622626E-2</v>
      </c>
      <c r="I496" s="6">
        <f>'1'!I496</f>
        <v>2.2411369159573577E-2</v>
      </c>
      <c r="J496" s="6">
        <f>'1'!J496</f>
        <v>4.7172358541622474E-2</v>
      </c>
      <c r="K496" s="6">
        <f>'1'!K496</f>
        <v>4.7172358541622474E-2</v>
      </c>
      <c r="L496" s="6">
        <f>'1'!L496</f>
        <v>0.21708765752046139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2.9992135517935899E-2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3.7490169397419872E-2</v>
      </c>
      <c r="I497" s="6">
        <f>'1'!I497</f>
        <v>2.2494101638451926E-2</v>
      </c>
      <c r="J497" s="6">
        <f>'1'!J497</f>
        <v>4.7538388292784242E-2</v>
      </c>
      <c r="K497" s="6">
        <f>'1'!K497</f>
        <v>4.7538388292784242E-2</v>
      </c>
      <c r="L497" s="6">
        <f>'1'!L497</f>
        <v>0.21788904541928547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3.00429354261256E-2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3.7553669282657E-2</v>
      </c>
      <c r="I498" s="6">
        <f>'1'!I498</f>
        <v>2.25322015695942E-2</v>
      </c>
      <c r="J498" s="6">
        <f>'1'!J498</f>
        <v>4.7344085168409537E-2</v>
      </c>
      <c r="K498" s="6">
        <f>'1'!K498</f>
        <v>4.7344085168409537E-2</v>
      </c>
      <c r="L498" s="6">
        <f>'1'!L498</f>
        <v>0.21825810028355888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3.01836085039511E-2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3.7729510629938873E-2</v>
      </c>
      <c r="I499" s="6">
        <f>'1'!I499</f>
        <v>2.2637706377963324E-2</v>
      </c>
      <c r="J499" s="6">
        <f>'1'!J499</f>
        <v>4.7246461907744661E-2</v>
      </c>
      <c r="K499" s="6">
        <f>'1'!K499</f>
        <v>4.7246461907744661E-2</v>
      </c>
      <c r="L499" s="6">
        <f>'1'!L499</f>
        <v>0.21928007228102672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3.0046741475660499E-2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3.7558426844575624E-2</v>
      </c>
      <c r="I500" s="6">
        <f>'1'!I500</f>
        <v>2.2535056106745374E-2</v>
      </c>
      <c r="J500" s="6">
        <f>'1'!J500</f>
        <v>4.7069016919186288E-2</v>
      </c>
      <c r="K500" s="6">
        <f>'1'!K500</f>
        <v>4.7069016919186288E-2</v>
      </c>
      <c r="L500" s="6">
        <f>'1'!L500</f>
        <v>0.21828575074877773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2.97575172635078E-2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3.7196896579384749E-2</v>
      </c>
      <c r="I501" s="6">
        <f>'1'!I501</f>
        <v>2.2318137947630851E-2</v>
      </c>
      <c r="J501" s="6">
        <f>'1'!J501</f>
        <v>4.7328104752918619E-2</v>
      </c>
      <c r="K501" s="6">
        <f>'1'!K501</f>
        <v>4.7328104752918619E-2</v>
      </c>
      <c r="L501" s="6">
        <f>'1'!L501</f>
        <v>0.21618457367652791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2.9824812128727899E-2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3.7281015160909876E-2</v>
      </c>
      <c r="I502" s="6">
        <f>'1'!I502</f>
        <v>2.2368609096545925E-2</v>
      </c>
      <c r="J502" s="6">
        <f>'1'!J502</f>
        <v>4.7120572141464437E-2</v>
      </c>
      <c r="K502" s="6">
        <f>'1'!K502</f>
        <v>4.7120572141464437E-2</v>
      </c>
      <c r="L502" s="6">
        <f>'1'!L502</f>
        <v>0.21667346230320333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2.9771376586145201E-2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3.7214220732681498E-2</v>
      </c>
      <c r="I503" s="6">
        <f>'1'!I503</f>
        <v>2.23285324396089E-2</v>
      </c>
      <c r="J503" s="6">
        <f>'1'!J503</f>
        <v>4.6906767990543025E-2</v>
      </c>
      <c r="K503" s="6">
        <f>'1'!K503</f>
        <v>4.6906767990543025E-2</v>
      </c>
      <c r="L503" s="6">
        <f>'1'!L503</f>
        <v>0.21628525989067945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2.9750113286452599E-2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3.7187641608065751E-2</v>
      </c>
      <c r="I504" s="6">
        <f>'1'!I504</f>
        <v>2.2312584964839448E-2</v>
      </c>
      <c r="J504" s="6">
        <f>'1'!J504</f>
        <v>4.7198611369326987E-2</v>
      </c>
      <c r="K504" s="6">
        <f>'1'!K504</f>
        <v>4.7198611369326987E-2</v>
      </c>
      <c r="L504" s="6">
        <f>'1'!L504</f>
        <v>0.21613078472602457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2.99932258775563E-2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3.7491532346945376E-2</v>
      </c>
      <c r="I505" s="6">
        <f>'1'!I505</f>
        <v>2.2494919408167224E-2</v>
      </c>
      <c r="J505" s="6">
        <f>'1'!J505</f>
        <v>4.7811268751258032E-2</v>
      </c>
      <c r="K505" s="6">
        <f>'1'!K505</f>
        <v>4.7811268751258032E-2</v>
      </c>
      <c r="L505" s="6">
        <f>'1'!L505</f>
        <v>0.2178969667430842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3.01437618621734E-2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3.7679702327716752E-2</v>
      </c>
      <c r="I506" s="6">
        <f>'1'!I506</f>
        <v>2.2607821396630048E-2</v>
      </c>
      <c r="J506" s="6">
        <f>'1'!J506</f>
        <v>4.7393009074412622E-2</v>
      </c>
      <c r="K506" s="6">
        <f>'1'!K506</f>
        <v>4.7393009074412622E-2</v>
      </c>
      <c r="L506" s="6">
        <f>'1'!L506</f>
        <v>0.21899059150247679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2.97928399030075E-2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3.7241049878759376E-2</v>
      </c>
      <c r="I507" s="6">
        <f>'1'!I507</f>
        <v>2.2344629927255624E-2</v>
      </c>
      <c r="J507" s="6">
        <f>'1'!J507</f>
        <v>4.7161759805818354E-2</v>
      </c>
      <c r="K507" s="6">
        <f>'1'!K507</f>
        <v>4.7161759805818354E-2</v>
      </c>
      <c r="L507" s="6">
        <f>'1'!L507</f>
        <v>0.21644118815460256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2.9595255032434001E-2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3.6994068790542498E-2</v>
      </c>
      <c r="I508" s="6">
        <f>'1'!I508</f>
        <v>2.2196441274325501E-2</v>
      </c>
      <c r="J508" s="6">
        <f>'1'!J508</f>
        <v>4.6973943157867203E-2</v>
      </c>
      <c r="K508" s="6">
        <f>'1'!K508</f>
        <v>4.6973943157867203E-2</v>
      </c>
      <c r="L508" s="6">
        <f>'1'!L508</f>
        <v>0.21500575922981635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2.9876229681493199E-2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3.7345287101866499E-2</v>
      </c>
      <c r="I509" s="6">
        <f>'1'!I509</f>
        <v>2.24071722611199E-2</v>
      </c>
      <c r="J509" s="6">
        <f>'1'!J509</f>
        <v>4.6771156979357541E-2</v>
      </c>
      <c r="K509" s="6">
        <f>'1'!K509</f>
        <v>4.6771156979357541E-2</v>
      </c>
      <c r="L509" s="6">
        <f>'1'!L509</f>
        <v>0.21704700427666926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2.99928362624255E-2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3.7491045328031873E-2</v>
      </c>
      <c r="I510" s="6">
        <f>'1'!I510</f>
        <v>2.2494627196819127E-2</v>
      </c>
      <c r="J510" s="6">
        <f>'1'!J510</f>
        <v>4.7685266304013083E-2</v>
      </c>
      <c r="K510" s="6">
        <f>'1'!K510</f>
        <v>4.7685266304013083E-2</v>
      </c>
      <c r="L510" s="6">
        <f>'1'!L510</f>
        <v>0.21789413623877149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2.99858464366165E-2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3.7482308045770622E-2</v>
      </c>
      <c r="I511" s="6">
        <f>'1'!I511</f>
        <v>2.2489384827462374E-2</v>
      </c>
      <c r="J511" s="6">
        <f>'1'!J511</f>
        <v>4.7822980865227904E-2</v>
      </c>
      <c r="K511" s="6">
        <f>'1'!K511</f>
        <v>4.7822980865227904E-2</v>
      </c>
      <c r="L511" s="6">
        <f>'1'!L511</f>
        <v>0.21784335604433488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2.9723666661443E-2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3.7154583326803749E-2</v>
      </c>
      <c r="I512" s="6">
        <f>'1'!I512</f>
        <v>2.2292749996082252E-2</v>
      </c>
      <c r="J512" s="6">
        <f>'1'!J512</f>
        <v>4.7396446569743469E-2</v>
      </c>
      <c r="K512" s="6">
        <f>'1'!K512</f>
        <v>4.7396446569743469E-2</v>
      </c>
      <c r="L512" s="6">
        <f>'1'!L512</f>
        <v>0.21593865336297249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2.9585019418813099E-2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3.6981274273516371E-2</v>
      </c>
      <c r="I513" s="6">
        <f>'1'!I513</f>
        <v>2.2188764564109825E-2</v>
      </c>
      <c r="J513" s="6">
        <f>'1'!J513</f>
        <v>4.7501405774773534E-2</v>
      </c>
      <c r="K513" s="6">
        <f>'1'!K513</f>
        <v>4.7501405774773534E-2</v>
      </c>
      <c r="L513" s="6">
        <f>'1'!L513</f>
        <v>0.21493139880023623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2.9692235561682299E-2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3.7115294452102876E-2</v>
      </c>
      <c r="I514" s="6">
        <f>'1'!I514</f>
        <v>2.2269176671261725E-2</v>
      </c>
      <c r="J514" s="6">
        <f>'1'!J514</f>
        <v>4.7420020838770484E-2</v>
      </c>
      <c r="K514" s="6">
        <f>'1'!K514</f>
        <v>4.7420020838770484E-2</v>
      </c>
      <c r="L514" s="6">
        <f>'1'!L514</f>
        <v>0.21571031042556338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2.9651362362585899E-2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3.7064202953232372E-2</v>
      </c>
      <c r="I515" s="6">
        <f>'1'!I515</f>
        <v>2.2238521771939426E-2</v>
      </c>
      <c r="J515" s="6">
        <f>'1'!J515</f>
        <v>4.7099259816566555E-2</v>
      </c>
      <c r="K515" s="6">
        <f>'1'!K515</f>
        <v>4.7099259816566555E-2</v>
      </c>
      <c r="L515" s="6">
        <f>'1'!L515</f>
        <v>0.21541337183881218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2.9780868152367301E-2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3.7226085190459127E-2</v>
      </c>
      <c r="I516" s="6">
        <f>'1'!I516</f>
        <v>2.2335651114275476E-2</v>
      </c>
      <c r="J516" s="6">
        <f>'1'!J516</f>
        <v>4.738424850496098E-2</v>
      </c>
      <c r="K516" s="6">
        <f>'1'!K516</f>
        <v>4.738424850496098E-2</v>
      </c>
      <c r="L516" s="6">
        <f>'1'!L516</f>
        <v>0.21635421491065229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2.9889091410676201E-2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3.7361364263345249E-2</v>
      </c>
      <c r="I517" s="6">
        <f>'1'!I517</f>
        <v>2.2416818558007152E-2</v>
      </c>
      <c r="J517" s="6">
        <f>'1'!J517</f>
        <v>4.7374600460492147E-2</v>
      </c>
      <c r="K517" s="6">
        <f>'1'!K517</f>
        <v>4.7374600460492147E-2</v>
      </c>
      <c r="L517" s="6">
        <f>'1'!L517</f>
        <v>0.21714044310140548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2.9877005078786701E-2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3.7346256348483375E-2</v>
      </c>
      <c r="I518" s="6">
        <f>'1'!I518</f>
        <v>2.2407753809090027E-2</v>
      </c>
      <c r="J518" s="6">
        <f>'1'!J518</f>
        <v>4.7497301517915744E-2</v>
      </c>
      <c r="K518" s="6">
        <f>'1'!K518</f>
        <v>4.7497301517915744E-2</v>
      </c>
      <c r="L518" s="6">
        <f>'1'!L518</f>
        <v>0.21705263743926953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2.9965276581926201E-2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3.7456595727407754E-2</v>
      </c>
      <c r="I519" s="6">
        <f>'1'!I519</f>
        <v>2.2473957436444651E-2</v>
      </c>
      <c r="J519" s="6">
        <f>'1'!J519</f>
        <v>4.7072352742852541E-2</v>
      </c>
      <c r="K519" s="6">
        <f>'1'!K519</f>
        <v>4.7072352742852541E-2</v>
      </c>
      <c r="L519" s="6">
        <f>'1'!L519</f>
        <v>0.21769391866932028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3.0174120124405301E-2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3.7717650155506627E-2</v>
      </c>
      <c r="I520" s="6">
        <f>'1'!I520</f>
        <v>2.2630590093303975E-2</v>
      </c>
      <c r="J520" s="6">
        <f>'1'!J520</f>
        <v>4.7108495340282809E-2</v>
      </c>
      <c r="K520" s="6">
        <f>'1'!K520</f>
        <v>4.7108495340282809E-2</v>
      </c>
      <c r="L520" s="6">
        <f>'1'!L520</f>
        <v>0.21921114041185144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3.0249261246337599E-2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3.7811576557922E-2</v>
      </c>
      <c r="I521" s="6">
        <f>'1'!I521</f>
        <v>2.2686945934753198E-2</v>
      </c>
      <c r="J521" s="6">
        <f>'1'!J521</f>
        <v>4.7445541435457372E-2</v>
      </c>
      <c r="K521" s="6">
        <f>'1'!K521</f>
        <v>4.7445541435457372E-2</v>
      </c>
      <c r="L521" s="6">
        <f>'1'!L521</f>
        <v>0.21975703109441957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2.9876623088123101E-2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3.7345778860153875E-2</v>
      </c>
      <c r="I522" s="6">
        <f>'1'!I522</f>
        <v>2.2407467316092326E-2</v>
      </c>
      <c r="J522" s="6">
        <f>'1'!J522</f>
        <v>4.7143411936038632E-2</v>
      </c>
      <c r="K522" s="6">
        <f>'1'!K522</f>
        <v>4.7143411936038632E-2</v>
      </c>
      <c r="L522" s="6">
        <f>'1'!L522</f>
        <v>0.21704986232574014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2.9907217024243399E-2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3.7384021280304248E-2</v>
      </c>
      <c r="I523" s="6">
        <f>'1'!I523</f>
        <v>2.2430412768182549E-2</v>
      </c>
      <c r="J523" s="6">
        <f>'1'!J523</f>
        <v>4.7229680777380739E-2</v>
      </c>
      <c r="K523" s="6">
        <f>'1'!K523</f>
        <v>4.7229680777380739E-2</v>
      </c>
      <c r="L523" s="6">
        <f>'1'!L523</f>
        <v>0.2172721233759039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2.9730288824794102E-2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3.716286103099263E-2</v>
      </c>
      <c r="I524" s="6">
        <f>'1'!I524</f>
        <v>2.2297716618595576E-2</v>
      </c>
      <c r="J524" s="6">
        <f>'1'!J524</f>
        <v>4.7153370094531043E-2</v>
      </c>
      <c r="K524" s="6">
        <f>'1'!K524</f>
        <v>4.7153370094531043E-2</v>
      </c>
      <c r="L524" s="6">
        <f>'1'!L524</f>
        <v>0.21598676253646965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2.9874951463715198E-2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3.7343689329643999E-2</v>
      </c>
      <c r="I525" s="6">
        <f>'1'!I525</f>
        <v>2.2406213597786398E-2</v>
      </c>
      <c r="J525" s="6">
        <f>'1'!J525</f>
        <v>4.7411841324851593E-2</v>
      </c>
      <c r="K525" s="6">
        <f>'1'!K525</f>
        <v>4.7411841324851593E-2</v>
      </c>
      <c r="L525" s="6">
        <f>'1'!L525</f>
        <v>0.21703771818727691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2.9823707285373199E-2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3.7279634106716496E-2</v>
      </c>
      <c r="I526" s="6">
        <f>'1'!I526</f>
        <v>2.2367780464029898E-2</v>
      </c>
      <c r="J526" s="6">
        <f>'1'!J526</f>
        <v>4.7315621877567667E-2</v>
      </c>
      <c r="K526" s="6">
        <f>'1'!K526</f>
        <v>4.7315621877567667E-2</v>
      </c>
      <c r="L526" s="6">
        <f>'1'!L526</f>
        <v>0.21666543575691924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2.96853050506167E-2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3.7106631313270876E-2</v>
      </c>
      <c r="I527" s="6">
        <f>'1'!I527</f>
        <v>2.2263978787962525E-2</v>
      </c>
      <c r="J527" s="6">
        <f>'1'!J527</f>
        <v>4.7000724416958989E-2</v>
      </c>
      <c r="K527" s="6">
        <f>'1'!K527</f>
        <v>4.7000724416958989E-2</v>
      </c>
      <c r="L527" s="6">
        <f>'1'!L527</f>
        <v>0.2156599611451846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2.9761531923067599E-2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3.7201914903834496E-2</v>
      </c>
      <c r="I528" s="6">
        <f>'1'!I528</f>
        <v>2.2321148942300698E-2</v>
      </c>
      <c r="J528" s="6">
        <f>'1'!J528</f>
        <v>4.7241118054167898E-2</v>
      </c>
      <c r="K528" s="6">
        <f>'1'!K528</f>
        <v>4.7241118054167898E-2</v>
      </c>
      <c r="L528" s="6">
        <f>'1'!L528</f>
        <v>0.21621373966701382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2.9894244009564301E-2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3.7367805011955378E-2</v>
      </c>
      <c r="I529" s="6">
        <f>'1'!I529</f>
        <v>2.2420683007173224E-2</v>
      </c>
      <c r="J529" s="6">
        <f>'1'!J529</f>
        <v>4.7193303697242589E-2</v>
      </c>
      <c r="K529" s="6">
        <f>'1'!K529</f>
        <v>4.7193303697242589E-2</v>
      </c>
      <c r="L529" s="6">
        <f>'1'!L529</f>
        <v>0.21717787607620934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3.0086036556586399E-2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3.7607545695732998E-2</v>
      </c>
      <c r="I530" s="6">
        <f>'1'!I530</f>
        <v>2.2564527417439799E-2</v>
      </c>
      <c r="J530" s="6">
        <f>'1'!J530</f>
        <v>4.6864262940778355E-2</v>
      </c>
      <c r="K530" s="6">
        <f>'1'!K530</f>
        <v>4.6864262940778355E-2</v>
      </c>
      <c r="L530" s="6">
        <f>'1'!L530</f>
        <v>0.21857122450797362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2.99736530918496E-2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3.7467066364812E-2</v>
      </c>
      <c r="I531" s="6">
        <f>'1'!I531</f>
        <v>2.24802398188872E-2</v>
      </c>
      <c r="J531" s="6">
        <f>'1'!J531</f>
        <v>4.6594109117885932E-2</v>
      </c>
      <c r="K531" s="6">
        <f>'1'!K531</f>
        <v>4.6594109117885932E-2</v>
      </c>
      <c r="L531" s="6">
        <f>'1'!L531</f>
        <v>0.21775477294727136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2.9839015194575599E-2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3.7298768993219496E-2</v>
      </c>
      <c r="I532" s="6">
        <f>'1'!I532</f>
        <v>2.2379261395931698E-2</v>
      </c>
      <c r="J532" s="6">
        <f>'1'!J532</f>
        <v>4.6436373267103433E-2</v>
      </c>
      <c r="K532" s="6">
        <f>'1'!K532</f>
        <v>4.6436373267103433E-2</v>
      </c>
      <c r="L532" s="6">
        <f>'1'!L532</f>
        <v>0.21677664576800637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2.9854332467591199E-2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3.7317915584488999E-2</v>
      </c>
      <c r="I533" s="6">
        <f>'1'!I533</f>
        <v>2.2390749350693399E-2</v>
      </c>
      <c r="J533" s="6">
        <f>'1'!J533</f>
        <v>4.6512241720460278E-2</v>
      </c>
      <c r="K533" s="6">
        <f>'1'!K533</f>
        <v>4.6512241720460278E-2</v>
      </c>
      <c r="L533" s="6">
        <f>'1'!L533</f>
        <v>0.21688792380600402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2.96180646372333E-2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3.7022580796541624E-2</v>
      </c>
      <c r="I534" s="6">
        <f>'1'!I534</f>
        <v>2.2213548477924977E-2</v>
      </c>
      <c r="J534" s="6">
        <f>'1'!J534</f>
        <v>4.6343827137970334E-2</v>
      </c>
      <c r="K534" s="6">
        <f>'1'!K534</f>
        <v>4.6343827137970334E-2</v>
      </c>
      <c r="L534" s="6">
        <f>'1'!L534</f>
        <v>0.21517146810416904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2.9566188126572499E-2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3.6957735158215627E-2</v>
      </c>
      <c r="I535" s="6">
        <f>'1'!I535</f>
        <v>2.2174641094929375E-2</v>
      </c>
      <c r="J535" s="6">
        <f>'1'!J535</f>
        <v>4.67205716172166E-2</v>
      </c>
      <c r="K535" s="6">
        <f>'1'!K535</f>
        <v>4.67205716172166E-2</v>
      </c>
      <c r="L535" s="6">
        <f>'1'!L535</f>
        <v>0.2147945918600348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2.9758363588507801E-2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3.7197954485634753E-2</v>
      </c>
      <c r="I536" s="6">
        <f>'1'!I536</f>
        <v>2.2318772691380849E-2</v>
      </c>
      <c r="J536" s="6">
        <f>'1'!J536</f>
        <v>4.688060534717866E-2</v>
      </c>
      <c r="K536" s="6">
        <f>'1'!K536</f>
        <v>4.688060534717866E-2</v>
      </c>
      <c r="L536" s="6">
        <f>'1'!L536</f>
        <v>0.21619072211988416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2.97598224119025E-2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3.7199778014878122E-2</v>
      </c>
      <c r="I537" s="6">
        <f>'1'!I537</f>
        <v>2.2319866808926874E-2</v>
      </c>
      <c r="J537" s="6">
        <f>'1'!J537</f>
        <v>4.66262977650755E-2</v>
      </c>
      <c r="K537" s="6">
        <f>'1'!K537</f>
        <v>4.66262977650755E-2</v>
      </c>
      <c r="L537" s="6">
        <f>'1'!L537</f>
        <v>0.21620132028608396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2.9669731008684499E-2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3.7087163760855621E-2</v>
      </c>
      <c r="I538" s="6">
        <f>'1'!I538</f>
        <v>2.2252298256513373E-2</v>
      </c>
      <c r="J538" s="6">
        <f>'1'!J538</f>
        <v>4.6784983658463362E-2</v>
      </c>
      <c r="K538" s="6">
        <f>'1'!K538</f>
        <v>4.6784983658463362E-2</v>
      </c>
      <c r="L538" s="6">
        <f>'1'!L538</f>
        <v>0.2155468177137041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2.9380942387153899E-2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3.6726177983942371E-2</v>
      </c>
      <c r="I539" s="6">
        <f>'1'!I539</f>
        <v>2.2035706790365425E-2</v>
      </c>
      <c r="J539" s="6">
        <f>'1'!J539</f>
        <v>4.7200118108895961E-2</v>
      </c>
      <c r="K539" s="6">
        <f>'1'!K539</f>
        <v>4.7200118108895961E-2</v>
      </c>
      <c r="L539" s="6">
        <f>'1'!L539</f>
        <v>0.21344880515185688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2.9631539918221601E-2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3.7039424897777E-2</v>
      </c>
      <c r="I540" s="6">
        <f>'1'!I540</f>
        <v>2.2223654938666203E-2</v>
      </c>
      <c r="J540" s="6">
        <f>'1'!J540</f>
        <v>4.7140694644249068E-2</v>
      </c>
      <c r="K540" s="6">
        <f>'1'!K540</f>
        <v>4.7140694644249068E-2</v>
      </c>
      <c r="L540" s="6">
        <f>'1'!L540</f>
        <v>0.21526936430464272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2.9777100014374999E-2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3.7221375017968746E-2</v>
      </c>
      <c r="I541" s="6">
        <f>'1'!I541</f>
        <v>2.2332825010781248E-2</v>
      </c>
      <c r="J541" s="6">
        <f>'1'!J541</f>
        <v>4.6894081391104285E-2</v>
      </c>
      <c r="K541" s="6">
        <f>'1'!K541</f>
        <v>4.6894081391104285E-2</v>
      </c>
      <c r="L541" s="6">
        <f>'1'!L541</f>
        <v>0.21632683986796286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2.9517138442739701E-2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3.6896423053424623E-2</v>
      </c>
      <c r="I542" s="6">
        <f>'1'!I542</f>
        <v>2.2137853832054775E-2</v>
      </c>
      <c r="J542" s="6">
        <f>'1'!J542</f>
        <v>4.6871817158380888E-2</v>
      </c>
      <c r="K542" s="6">
        <f>'1'!K542</f>
        <v>4.6871817158380888E-2</v>
      </c>
      <c r="L542" s="6">
        <f>'1'!L542</f>
        <v>0.21443825215284537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2.9456395560509701E-2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3.6820494450637127E-2</v>
      </c>
      <c r="I543" s="6">
        <f>'1'!I543</f>
        <v>2.2092296670382275E-2</v>
      </c>
      <c r="J543" s="6">
        <f>'1'!J543</f>
        <v>4.689646419978493E-2</v>
      </c>
      <c r="K543" s="6">
        <f>'1'!K543</f>
        <v>4.689646419978493E-2</v>
      </c>
      <c r="L543" s="6">
        <f>'1'!L543</f>
        <v>0.21399696284828099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2.9484419448767701E-2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3.6855524310959627E-2</v>
      </c>
      <c r="I544" s="6">
        <f>'1'!I544</f>
        <v>2.2113314586575776E-2</v>
      </c>
      <c r="J544" s="6">
        <f>'1'!J544</f>
        <v>4.7301277055410651E-2</v>
      </c>
      <c r="K544" s="6">
        <f>'1'!K544</f>
        <v>4.7301277055410651E-2</v>
      </c>
      <c r="L544" s="6">
        <f>'1'!L544</f>
        <v>0.21420055282798819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2.95645293667742E-2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3.6955661708467751E-2</v>
      </c>
      <c r="I545" s="6">
        <f>'1'!I545</f>
        <v>2.217339702508065E-2</v>
      </c>
      <c r="J545" s="6">
        <f>'1'!J545</f>
        <v>4.7171721594002014E-2</v>
      </c>
      <c r="K545" s="6">
        <f>'1'!K545</f>
        <v>4.7171721594002014E-2</v>
      </c>
      <c r="L545" s="6">
        <f>'1'!L545</f>
        <v>0.2147825411813222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2.9360016336812199E-2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3.670002042101525E-2</v>
      </c>
      <c r="I546" s="6">
        <f>'1'!I546</f>
        <v>2.2020012252609147E-2</v>
      </c>
      <c r="J546" s="6">
        <f>'1'!J546</f>
        <v>4.6845816052954403E-2</v>
      </c>
      <c r="K546" s="6">
        <f>'1'!K546</f>
        <v>4.6845816052954403E-2</v>
      </c>
      <c r="L546" s="6">
        <f>'1'!L546</f>
        <v>0.21329678006079186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2.97338650888598E-2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3.7167331361074751E-2</v>
      </c>
      <c r="I547" s="6">
        <f>'1'!I547</f>
        <v>2.2300398816644848E-2</v>
      </c>
      <c r="J547" s="6">
        <f>'1'!J547</f>
        <v>4.7129031230556832E-2</v>
      </c>
      <c r="K547" s="6">
        <f>'1'!K547</f>
        <v>4.7129031230556832E-2</v>
      </c>
      <c r="L547" s="6">
        <f>'1'!L547</f>
        <v>0.216012743639515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2.9737480303873499E-2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3.7171850379841873E-2</v>
      </c>
      <c r="I548" s="6">
        <f>'1'!I548</f>
        <v>2.2303110227905126E-2</v>
      </c>
      <c r="J548" s="6">
        <f>'1'!J548</f>
        <v>4.7416762793915469E-2</v>
      </c>
      <c r="K548" s="6">
        <f>'1'!K548</f>
        <v>4.7416762793915469E-2</v>
      </c>
      <c r="L548" s="6">
        <f>'1'!L548</f>
        <v>0.21603900771623769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2.9740158049997401E-2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3.7175197562496751E-2</v>
      </c>
      <c r="I549" s="6">
        <f>'1'!I549</f>
        <v>2.2305118537498052E-2</v>
      </c>
      <c r="J549" s="6">
        <f>'1'!J549</f>
        <v>4.7051786315644856E-2</v>
      </c>
      <c r="K549" s="6">
        <f>'1'!K549</f>
        <v>4.7051786315644856E-2</v>
      </c>
      <c r="L549" s="6">
        <f>'1'!L549</f>
        <v>0.21605846120085079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2.9883532898319801E-2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3.7354416122899754E-2</v>
      </c>
      <c r="I550" s="6">
        <f>'1'!I550</f>
        <v>2.2412649673739852E-2</v>
      </c>
      <c r="J550" s="6">
        <f>'1'!J550</f>
        <v>4.6449906779885926E-2</v>
      </c>
      <c r="K550" s="6">
        <f>'1'!K550</f>
        <v>4.6449906779885926E-2</v>
      </c>
      <c r="L550" s="6">
        <f>'1'!L550</f>
        <v>0.21710006121694236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2.9560443447282401E-2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3.6950554309103004E-2</v>
      </c>
      <c r="I551" s="6">
        <f>'1'!I551</f>
        <v>2.2170332585461801E-2</v>
      </c>
      <c r="J551" s="6">
        <f>'1'!J551</f>
        <v>4.7060875020978429E-2</v>
      </c>
      <c r="K551" s="6">
        <f>'1'!K551</f>
        <v>4.7060875020978429E-2</v>
      </c>
      <c r="L551" s="6">
        <f>'1'!L551</f>
        <v>0.21475285749650436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2.9523125714528101E-2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3.6903907143160122E-2</v>
      </c>
      <c r="I552" s="6">
        <f>'1'!I552</f>
        <v>2.2142344285896075E-2</v>
      </c>
      <c r="J552" s="6">
        <f>'1'!J552</f>
        <v>4.7151368898726738E-2</v>
      </c>
      <c r="K552" s="6">
        <f>'1'!K552</f>
        <v>4.7151368898726738E-2</v>
      </c>
      <c r="L552" s="6">
        <f>'1'!L552</f>
        <v>0.21448174891998489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2.9387578835629299E-2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3.6734473544536628E-2</v>
      </c>
      <c r="I553" s="6">
        <f>'1'!I553</f>
        <v>2.2040684126721975E-2</v>
      </c>
      <c r="J553" s="6">
        <f>'1'!J553</f>
        <v>4.6746251883569033E-2</v>
      </c>
      <c r="K553" s="6">
        <f>'1'!K553</f>
        <v>4.6746251883569033E-2</v>
      </c>
      <c r="L553" s="6">
        <f>'1'!L553</f>
        <v>0.21349701810496302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2.9518397984039799E-2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3.6897997480049752E-2</v>
      </c>
      <c r="I554" s="6">
        <f>'1'!I554</f>
        <v>2.213879848802985E-2</v>
      </c>
      <c r="J554" s="6">
        <f>'1'!J554</f>
        <v>4.679371392185519E-2</v>
      </c>
      <c r="K554" s="6">
        <f>'1'!K554</f>
        <v>4.679371392185519E-2</v>
      </c>
      <c r="L554" s="6">
        <f>'1'!L554</f>
        <v>0.21444740256000397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2.9403019214729001E-2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3.6753774018411248E-2</v>
      </c>
      <c r="I555" s="6">
        <f>'1'!I555</f>
        <v>2.2052264411046751E-2</v>
      </c>
      <c r="J555" s="6">
        <f>'1'!J555</f>
        <v>4.7092424649009361E-2</v>
      </c>
      <c r="K555" s="6">
        <f>'1'!K555</f>
        <v>4.7092424649009361E-2</v>
      </c>
      <c r="L555" s="6">
        <f>'1'!L555</f>
        <v>0.21360919049298568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2.9330960309981901E-2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3.6663700387477377E-2</v>
      </c>
      <c r="I556" s="6">
        <f>'1'!I556</f>
        <v>2.1998220232486425E-2</v>
      </c>
      <c r="J556" s="6">
        <f>'1'!J556</f>
        <v>4.7532855041578725E-2</v>
      </c>
      <c r="K556" s="6">
        <f>'1'!K556</f>
        <v>4.7532855041578725E-2</v>
      </c>
      <c r="L556" s="6">
        <f>'1'!L556</f>
        <v>0.21308569172578667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2.9332402678381001E-2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3.6665503347976254E-2</v>
      </c>
      <c r="I557" s="6">
        <f>'1'!I557</f>
        <v>2.1999302008785752E-2</v>
      </c>
      <c r="J557" s="6">
        <f>'1'!J557</f>
        <v>4.7725665484986537E-2</v>
      </c>
      <c r="K557" s="6">
        <f>'1'!K557</f>
        <v>4.7725665484986537E-2</v>
      </c>
      <c r="L557" s="6">
        <f>'1'!L557</f>
        <v>0.21309617034853878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2.9387450970492401E-2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3.6734313713115502E-2</v>
      </c>
      <c r="I558" s="6">
        <f>'1'!I558</f>
        <v>2.20405882278693E-2</v>
      </c>
      <c r="J558" s="6">
        <f>'1'!J558</f>
        <v>4.7356563377799241E-2</v>
      </c>
      <c r="K558" s="6">
        <f>'1'!K558</f>
        <v>4.7356563377799241E-2</v>
      </c>
      <c r="L558" s="6">
        <f>'1'!L558</f>
        <v>0.21349608918102547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2.9271369897848398E-2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3.6589212372310498E-2</v>
      </c>
      <c r="I559" s="6">
        <f>'1'!I559</f>
        <v>2.1953527423386299E-2</v>
      </c>
      <c r="J559" s="6">
        <f>'1'!J559</f>
        <v>4.7341677437903358E-2</v>
      </c>
      <c r="K559" s="6">
        <f>'1'!K559</f>
        <v>4.7341677437903358E-2</v>
      </c>
      <c r="L559" s="6">
        <f>'1'!L559</f>
        <v>0.21265277496972088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2.9208036212881899E-2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3.6510045266102374E-2</v>
      </c>
      <c r="I560" s="6">
        <f>'1'!I560</f>
        <v>2.1906027159661424E-2</v>
      </c>
      <c r="J560" s="6">
        <f>'1'!J560</f>
        <v>4.7288447986889935E-2</v>
      </c>
      <c r="K560" s="6">
        <f>'1'!K560</f>
        <v>4.7288447986889935E-2</v>
      </c>
      <c r="L560" s="6">
        <f>'1'!L560</f>
        <v>0.21219266381318172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2.9501969071531998E-2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3.6877461339414996E-2</v>
      </c>
      <c r="I561" s="6">
        <f>'1'!I561</f>
        <v>2.2126476803649001E-2</v>
      </c>
      <c r="J561" s="6">
        <f>'1'!J561</f>
        <v>4.6886463018393644E-2</v>
      </c>
      <c r="K561" s="6">
        <f>'1'!K561</f>
        <v>4.6886463018393644E-2</v>
      </c>
      <c r="L561" s="6">
        <f>'1'!L561</f>
        <v>0.21432804860264867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2.9352904997136001E-2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3.6691131246420004E-2</v>
      </c>
      <c r="I562" s="6">
        <f>'1'!I562</f>
        <v>2.2014678747852002E-2</v>
      </c>
      <c r="J562" s="6">
        <f>'1'!J562</f>
        <v>4.6254632167300809E-2</v>
      </c>
      <c r="K562" s="6">
        <f>'1'!K562</f>
        <v>4.6254632167300809E-2</v>
      </c>
      <c r="L562" s="6">
        <f>'1'!L562</f>
        <v>0.21324511708358329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2.9586600071309001E-2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3.6983250089136249E-2</v>
      </c>
      <c r="I563" s="6">
        <f>'1'!I563</f>
        <v>2.218995005348175E-2</v>
      </c>
      <c r="J563" s="6">
        <f>'1'!J563</f>
        <v>4.6564667964727011E-2</v>
      </c>
      <c r="K563" s="6">
        <f>'1'!K563</f>
        <v>4.6564667964727011E-2</v>
      </c>
      <c r="L563" s="6">
        <f>'1'!L563</f>
        <v>0.21494288203934289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2.97728615624725E-2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3.7216076953090628E-2</v>
      </c>
      <c r="I564" s="6">
        <f>'1'!I564</f>
        <v>2.2329646171854376E-2</v>
      </c>
      <c r="J564" s="6">
        <f>'1'!J564</f>
        <v>4.6601767927602462E-2</v>
      </c>
      <c r="K564" s="6">
        <f>'1'!K564</f>
        <v>4.6601767927602462E-2</v>
      </c>
      <c r="L564" s="6">
        <f>'1'!L564</f>
        <v>0.21629604805460437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2.9891129238378601E-2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3.736391154797325E-2</v>
      </c>
      <c r="I565" s="6">
        <f>'1'!I565</f>
        <v>2.2418346928783951E-2</v>
      </c>
      <c r="J565" s="6">
        <f>'1'!J565</f>
        <v>4.6823914165578399E-2</v>
      </c>
      <c r="K565" s="6">
        <f>'1'!K565</f>
        <v>4.6823914165578399E-2</v>
      </c>
      <c r="L565" s="6">
        <f>'1'!L565</f>
        <v>0.21715524766017186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2.9476988752191E-2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3.6846235940238753E-2</v>
      </c>
      <c r="I566" s="6">
        <f>'1'!I566</f>
        <v>2.210774156414325E-2</v>
      </c>
      <c r="J566" s="6">
        <f>'1'!J566</f>
        <v>4.6682159417341072E-2</v>
      </c>
      <c r="K566" s="6">
        <f>'1'!K566</f>
        <v>4.6682159417341072E-2</v>
      </c>
      <c r="L566" s="6">
        <f>'1'!L566</f>
        <v>0.21414656976356355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2.9471216294808301E-2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3.6839020368510375E-2</v>
      </c>
      <c r="I567" s="6">
        <f>'1'!I567</f>
        <v>2.2103412221106226E-2</v>
      </c>
      <c r="J567" s="6">
        <f>'1'!J567</f>
        <v>4.6361085834946365E-2</v>
      </c>
      <c r="K567" s="6">
        <f>'1'!K567</f>
        <v>4.6361085834946365E-2</v>
      </c>
      <c r="L567" s="6">
        <f>'1'!L567</f>
        <v>0.21410463359572757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2.9258435300390299E-2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3.6573044125487876E-2</v>
      </c>
      <c r="I568" s="6">
        <f>'1'!I568</f>
        <v>2.1943826475292725E-2</v>
      </c>
      <c r="J568" s="6">
        <f>'1'!J568</f>
        <v>4.6707156511438024E-2</v>
      </c>
      <c r="K568" s="6">
        <f>'1'!K568</f>
        <v>4.6707156511438024E-2</v>
      </c>
      <c r="L568" s="6">
        <f>'1'!L568</f>
        <v>0.21255880676624492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2.91537726570337E-2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3.6442215821292125E-2</v>
      </c>
      <c r="I569" s="6">
        <f>'1'!I569</f>
        <v>2.1865329492775275E-2</v>
      </c>
      <c r="J569" s="6">
        <f>'1'!J569</f>
        <v>4.7050384932799887E-2</v>
      </c>
      <c r="K569" s="6">
        <f>'1'!K569</f>
        <v>4.7050384932799887E-2</v>
      </c>
      <c r="L569" s="6">
        <f>'1'!L569</f>
        <v>0.211798445989721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2.9490875600740599E-2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3.6863594500925752E-2</v>
      </c>
      <c r="I570" s="6">
        <f>'1'!I570</f>
        <v>2.211815670055545E-2</v>
      </c>
      <c r="J570" s="6">
        <f>'1'!J570</f>
        <v>4.6970829614843335E-2</v>
      </c>
      <c r="K570" s="6">
        <f>'1'!K570</f>
        <v>4.6970829614843335E-2</v>
      </c>
      <c r="L570" s="6">
        <f>'1'!L570</f>
        <v>0.21424745594996214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2.94990152785745E-2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3.6873769098218129E-2</v>
      </c>
      <c r="I571" s="6">
        <f>'1'!I571</f>
        <v>2.2124261458930875E-2</v>
      </c>
      <c r="J571" s="6">
        <f>'1'!J571</f>
        <v>4.6351740015100527E-2</v>
      </c>
      <c r="K571" s="6">
        <f>'1'!K571</f>
        <v>4.6351740015100527E-2</v>
      </c>
      <c r="L571" s="6">
        <f>'1'!L571</f>
        <v>0.21430658967294058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2.9584484852062901E-2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3.6980606065078622E-2</v>
      </c>
      <c r="I572" s="6">
        <f>'1'!I572</f>
        <v>2.2188363639047175E-2</v>
      </c>
      <c r="J572" s="6">
        <f>'1'!J572</f>
        <v>4.6386387575030497E-2</v>
      </c>
      <c r="K572" s="6">
        <f>'1'!K572</f>
        <v>4.6386387575030497E-2</v>
      </c>
      <c r="L572" s="6">
        <f>'1'!L572</f>
        <v>0.21492751524086634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2.9435299288795898E-2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3.6794124110994871E-2</v>
      </c>
      <c r="I573" s="6">
        <f>'1'!I573</f>
        <v>2.2076474466596923E-2</v>
      </c>
      <c r="J573" s="6">
        <f>'1'!J573</f>
        <v>4.6189461721993688E-2</v>
      </c>
      <c r="K573" s="6">
        <f>'1'!K573</f>
        <v>4.6189461721993688E-2</v>
      </c>
      <c r="L573" s="6">
        <f>'1'!L573</f>
        <v>0.21384370112062318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2.93049696496244E-2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3.6631212062030502E-2</v>
      </c>
      <c r="I574" s="6">
        <f>'1'!I574</f>
        <v>2.1978727237218301E-2</v>
      </c>
      <c r="J574" s="6">
        <f>'1'!J574</f>
        <v>4.6550249150938465E-2</v>
      </c>
      <c r="K574" s="6">
        <f>'1'!K574</f>
        <v>4.6550249150938465E-2</v>
      </c>
      <c r="L574" s="6">
        <f>'1'!L574</f>
        <v>0.21289687288787076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2.9503478024595998E-2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3.6879347530744996E-2</v>
      </c>
      <c r="I575" s="6">
        <f>'1'!I575</f>
        <v>2.2127608518447001E-2</v>
      </c>
      <c r="J575" s="6">
        <f>'1'!J575</f>
        <v>4.6892452284165047E-2</v>
      </c>
      <c r="K575" s="6">
        <f>'1'!K575</f>
        <v>4.6892452284165047E-2</v>
      </c>
      <c r="L575" s="6">
        <f>'1'!L575</f>
        <v>0.21433901095451258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2.9738486200168002E-2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3.7173107750210002E-2</v>
      </c>
      <c r="I576" s="6">
        <f>'1'!I576</f>
        <v>2.2303864650126001E-2</v>
      </c>
      <c r="J576" s="6">
        <f>'1'!J576</f>
        <v>4.6981855228608267E-2</v>
      </c>
      <c r="K576" s="6">
        <f>'1'!K576</f>
        <v>4.6981855228608267E-2</v>
      </c>
      <c r="L576" s="6">
        <f>'1'!L576</f>
        <v>0.2160463154247291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2.93845298501491E-2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3.6730662312686374E-2</v>
      </c>
      <c r="I577" s="6">
        <f>'1'!I577</f>
        <v>2.2038397387611826E-2</v>
      </c>
      <c r="J577" s="6">
        <f>'1'!J577</f>
        <v>4.6617356239838634E-2</v>
      </c>
      <c r="K577" s="6">
        <f>'1'!K577</f>
        <v>4.6617356239838634E-2</v>
      </c>
      <c r="L577" s="6">
        <f>'1'!L577</f>
        <v>0.21347486761369905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2.93812249773042E-2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3.6726531221630249E-2</v>
      </c>
      <c r="I578" s="6">
        <f>'1'!I578</f>
        <v>2.2035918732978152E-2</v>
      </c>
      <c r="J578" s="6">
        <f>'1'!J578</f>
        <v>4.6625306608681694E-2</v>
      </c>
      <c r="K578" s="6">
        <f>'1'!K578</f>
        <v>4.6625306608681694E-2</v>
      </c>
      <c r="L578" s="6">
        <f>'1'!L578</f>
        <v>0.21345085813331455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2.94720143697094E-2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3.6840017962136748E-2</v>
      </c>
      <c r="I579" s="6">
        <f>'1'!I579</f>
        <v>2.2104010777282052E-2</v>
      </c>
      <c r="J579" s="6">
        <f>'1'!J579</f>
        <v>4.7159444341441654E-2</v>
      </c>
      <c r="K579" s="6">
        <f>'1'!K579</f>
        <v>4.7159444341441654E-2</v>
      </c>
      <c r="L579" s="6">
        <f>'1'!L579</f>
        <v>0.21411043150825931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2.9655582988045E-2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3.7069478735056248E-2</v>
      </c>
      <c r="I580" s="6">
        <f>'1'!I580</f>
        <v>2.2241687241033752E-2</v>
      </c>
      <c r="J580" s="6">
        <f>'1'!J580</f>
        <v>4.7149547531088826E-2</v>
      </c>
      <c r="K580" s="6">
        <f>'1'!K580</f>
        <v>4.7149547531088826E-2</v>
      </c>
      <c r="L580" s="6">
        <f>'1'!L580</f>
        <v>0.21544403414532934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2.96949015071373E-2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3.7118626883921625E-2</v>
      </c>
      <c r="I581" s="6">
        <f>'1'!I581</f>
        <v>2.2271176130352975E-2</v>
      </c>
      <c r="J581" s="6">
        <f>'1'!J581</f>
        <v>4.7288147209560233E-2</v>
      </c>
      <c r="K581" s="6">
        <f>'1'!K581</f>
        <v>4.7288147209560233E-2</v>
      </c>
      <c r="L581" s="6">
        <f>'1'!L581</f>
        <v>0.21572967817981958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2.9603933151284002E-2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3.7004916439105001E-2</v>
      </c>
      <c r="I582" s="6">
        <f>'1'!I582</f>
        <v>2.2202949863463002E-2</v>
      </c>
      <c r="J582" s="6">
        <f>'1'!J582</f>
        <v>4.7411262589406894E-2</v>
      </c>
      <c r="K582" s="6">
        <f>'1'!K582</f>
        <v>4.7411262589406894E-2</v>
      </c>
      <c r="L582" s="6">
        <f>'1'!L582</f>
        <v>0.2150688046582131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2.9241724942580701E-2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3.6552156178225874E-2</v>
      </c>
      <c r="I583" s="6">
        <f>'1'!I583</f>
        <v>2.1931293706935525E-2</v>
      </c>
      <c r="J583" s="6">
        <f>'1'!J583</f>
        <v>4.6940807212898061E-2</v>
      </c>
      <c r="K583" s="6">
        <f>'1'!K583</f>
        <v>4.6940807212898061E-2</v>
      </c>
      <c r="L583" s="6">
        <f>'1'!L583</f>
        <v>0.21243740814461057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2.8971905579771098E-2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3.6214881974713869E-2</v>
      </c>
      <c r="I584" s="6">
        <f>'1'!I584</f>
        <v>2.1728929184828324E-2</v>
      </c>
      <c r="J584" s="6">
        <f>'1'!J584</f>
        <v>4.6762533447271284E-2</v>
      </c>
      <c r="K584" s="6">
        <f>'1'!K584</f>
        <v>4.6762533447271284E-2</v>
      </c>
      <c r="L584" s="6">
        <f>'1'!L584</f>
        <v>0.2104772048318766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2.9182473951467201E-2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3.6478092439334003E-2</v>
      </c>
      <c r="I585" s="6">
        <f>'1'!I585</f>
        <v>2.1886855463600401E-2</v>
      </c>
      <c r="J585" s="6">
        <f>'1'!J585</f>
        <v>4.6432577148199511E-2</v>
      </c>
      <c r="K585" s="6">
        <f>'1'!K585</f>
        <v>4.6432577148199511E-2</v>
      </c>
      <c r="L585" s="6">
        <f>'1'!L585</f>
        <v>0.21200695723903412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2.9488571570551E-2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3.6860714463188754E-2</v>
      </c>
      <c r="I586" s="6">
        <f>'1'!I586</f>
        <v>2.211642867791325E-2</v>
      </c>
      <c r="J586" s="6">
        <f>'1'!J586</f>
        <v>4.6341299390183326E-2</v>
      </c>
      <c r="K586" s="6">
        <f>'1'!K586</f>
        <v>4.6341299390183326E-2</v>
      </c>
      <c r="L586" s="6">
        <f>'1'!L586</f>
        <v>0.21423071746402375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2.9686434470276801E-2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3.7108043087846002E-2</v>
      </c>
      <c r="I587" s="6">
        <f>'1'!I587</f>
        <v>2.2264825852707601E-2</v>
      </c>
      <c r="J587" s="6">
        <f>'1'!J587</f>
        <v>4.6182310953837007E-2</v>
      </c>
      <c r="K587" s="6">
        <f>'1'!K587</f>
        <v>4.6182310953837007E-2</v>
      </c>
      <c r="L587" s="6">
        <f>'1'!L587</f>
        <v>0.21566816623519794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2.9472674122434199E-2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3.684084265304275E-2</v>
      </c>
      <c r="I588" s="6">
        <f>'1'!I588</f>
        <v>2.2104505591825648E-2</v>
      </c>
      <c r="J588" s="6">
        <f>'1'!J588</f>
        <v>4.6068247362754972E-2</v>
      </c>
      <c r="K588" s="6">
        <f>'1'!K588</f>
        <v>4.6068247362754972E-2</v>
      </c>
      <c r="L588" s="6">
        <f>'1'!L588</f>
        <v>0.21411522452779383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2.9301407923652899E-2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3.6626759904566125E-2</v>
      </c>
      <c r="I589" s="6">
        <f>'1'!I589</f>
        <v>2.1976055942739672E-2</v>
      </c>
      <c r="J589" s="6">
        <f>'1'!J589</f>
        <v>4.6044251436786893E-2</v>
      </c>
      <c r="K589" s="6">
        <f>'1'!K589</f>
        <v>4.6044251436786893E-2</v>
      </c>
      <c r="L589" s="6">
        <f>'1'!L589</f>
        <v>0.21287099740222851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2.9206203670578999E-2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3.6507754588223751E-2</v>
      </c>
      <c r="I590" s="6">
        <f>'1'!I590</f>
        <v>2.190465275293425E-2</v>
      </c>
      <c r="J590" s="6">
        <f>'1'!J590</f>
        <v>4.6418112372608587E-2</v>
      </c>
      <c r="K590" s="6">
        <f>'1'!K590</f>
        <v>4.6418112372608587E-2</v>
      </c>
      <c r="L590" s="6">
        <f>'1'!L590</f>
        <v>0.21217935062670221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2.9568961414580899E-2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3.6961201768226121E-2</v>
      </c>
      <c r="I591" s="6">
        <f>'1'!I591</f>
        <v>2.2176721060935673E-2</v>
      </c>
      <c r="J591" s="6">
        <f>'1'!J591</f>
        <v>4.6626954513726455E-2</v>
      </c>
      <c r="K591" s="6">
        <f>'1'!K591</f>
        <v>4.6626954513726455E-2</v>
      </c>
      <c r="L591" s="6">
        <f>'1'!L591</f>
        <v>0.21481473944427271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2.98357662048215E-2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3.7294707756026876E-2</v>
      </c>
      <c r="I592" s="6">
        <f>'1'!I592</f>
        <v>2.2376824653616123E-2</v>
      </c>
      <c r="J592" s="6">
        <f>'1'!J592</f>
        <v>4.6432942786330186E-2</v>
      </c>
      <c r="K592" s="6">
        <f>'1'!K592</f>
        <v>4.6432942786330186E-2</v>
      </c>
      <c r="L592" s="6">
        <f>'1'!L592</f>
        <v>0.21675304227116052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2.9520915017874402E-2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3.6901143772342999E-2</v>
      </c>
      <c r="I593" s="6">
        <f>'1'!I593</f>
        <v>2.21406862634058E-2</v>
      </c>
      <c r="J593" s="6">
        <f>'1'!J593</f>
        <v>4.6071383218527148E-2</v>
      </c>
      <c r="K593" s="6">
        <f>'1'!K593</f>
        <v>4.6071383218527148E-2</v>
      </c>
      <c r="L593" s="6">
        <f>'1'!L593</f>
        <v>0.21446568849029998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2.9362813024991101E-2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3.6703516281238878E-2</v>
      </c>
      <c r="I594" s="6">
        <f>'1'!I594</f>
        <v>2.2022109768743324E-2</v>
      </c>
      <c r="J594" s="6">
        <f>'1'!J594</f>
        <v>4.5704977604023138E-2</v>
      </c>
      <c r="K594" s="6">
        <f>'1'!K594</f>
        <v>4.5704977604023138E-2</v>
      </c>
      <c r="L594" s="6">
        <f>'1'!L594</f>
        <v>0.21331709764428877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2.9531390201954898E-2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3.6914237752443624E-2</v>
      </c>
      <c r="I595" s="6">
        <f>'1'!I595</f>
        <v>2.2148542651466173E-2</v>
      </c>
      <c r="J595" s="6">
        <f>'1'!J595</f>
        <v>4.5579453063230288E-2</v>
      </c>
      <c r="K595" s="6">
        <f>'1'!K595</f>
        <v>4.5579453063230288E-2</v>
      </c>
      <c r="L595" s="6">
        <f>'1'!L595</f>
        <v>0.21454178936876281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2.9545790815071599E-2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3.6932238518839498E-2</v>
      </c>
      <c r="I596" s="6">
        <f>'1'!I596</f>
        <v>2.21593431113037E-2</v>
      </c>
      <c r="J596" s="6">
        <f>'1'!J596</f>
        <v>4.5456526590672286E-2</v>
      </c>
      <c r="K596" s="6">
        <f>'1'!K596</f>
        <v>4.5456526590672286E-2</v>
      </c>
      <c r="L596" s="6">
        <f>'1'!L596</f>
        <v>0.21464640798931997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2.8925181435601698E-2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3.6156476794502124E-2</v>
      </c>
      <c r="I597" s="6">
        <f>'1'!I597</f>
        <v>2.1693886076701273E-2</v>
      </c>
      <c r="J597" s="6">
        <f>'1'!J597</f>
        <v>4.5665494057818959E-2</v>
      </c>
      <c r="K597" s="6">
        <f>'1'!K597</f>
        <v>4.5665494057818959E-2</v>
      </c>
      <c r="L597" s="6">
        <f>'1'!L597</f>
        <v>0.21013775987421376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2.9050478705625899E-2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3.6313098382032373E-2</v>
      </c>
      <c r="I598" s="6">
        <f>'1'!I598</f>
        <v>2.1787859029219425E-2</v>
      </c>
      <c r="J598" s="6">
        <f>'1'!J598</f>
        <v>4.5954772113148808E-2</v>
      </c>
      <c r="K598" s="6">
        <f>'1'!K598</f>
        <v>4.5954772113148808E-2</v>
      </c>
      <c r="L598" s="6">
        <f>'1'!L598</f>
        <v>0.21104802858591951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2.9414735981638299E-2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3.6768419977047877E-2</v>
      </c>
      <c r="I599" s="6">
        <f>'1'!I599</f>
        <v>2.2061051986228725E-2</v>
      </c>
      <c r="J599" s="6">
        <f>'1'!J599</f>
        <v>4.6289292146829628E-2</v>
      </c>
      <c r="K599" s="6">
        <f>'1'!K599</f>
        <v>4.6289292146829628E-2</v>
      </c>
      <c r="L599" s="6">
        <f>'1'!L599</f>
        <v>0.21369431131259989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2.91540009956094E-2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3.6442501244511746E-2</v>
      </c>
      <c r="I600" s="6">
        <f>'1'!I600</f>
        <v>2.186550074670705E-2</v>
      </c>
      <c r="J600" s="6">
        <f>'1'!J600</f>
        <v>4.5667649289253417E-2</v>
      </c>
      <c r="K600" s="6">
        <f>'1'!K600</f>
        <v>4.5667649289253417E-2</v>
      </c>
      <c r="L600" s="6">
        <f>'1'!L600</f>
        <v>0.21180010484039744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2.94982163913892E-2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3.6872770489236498E-2</v>
      </c>
      <c r="I601" s="6">
        <f>'1'!I601</f>
        <v>2.2123662293541901E-2</v>
      </c>
      <c r="J601" s="6">
        <f>'1'!J601</f>
        <v>4.5383257613790431E-2</v>
      </c>
      <c r="K601" s="6">
        <f>'1'!K601</f>
        <v>4.5383257613790431E-2</v>
      </c>
      <c r="L601" s="6">
        <f>'1'!L601</f>
        <v>0.21430078585926754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2.9611659367683799E-2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3.7014574209604745E-2</v>
      </c>
      <c r="I602" s="6">
        <f>'1'!I602</f>
        <v>2.2208744525762849E-2</v>
      </c>
      <c r="J602" s="6">
        <f>'1'!J602</f>
        <v>4.5687733596966623E-2</v>
      </c>
      <c r="K602" s="6">
        <f>'1'!K602</f>
        <v>4.5687733596966623E-2</v>
      </c>
      <c r="L602" s="6">
        <f>'1'!L602</f>
        <v>0.21512493463652185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2.9623737427433801E-2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3.7029671784292249E-2</v>
      </c>
      <c r="I603" s="6">
        <f>'1'!I603</f>
        <v>2.2217803070575352E-2</v>
      </c>
      <c r="J603" s="6">
        <f>'1'!J603</f>
        <v>4.589041402211725E-2</v>
      </c>
      <c r="K603" s="6">
        <f>'1'!K603</f>
        <v>4.589041402211725E-2</v>
      </c>
      <c r="L603" s="6">
        <f>'1'!L603</f>
        <v>0.21521268020261772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2.9337767472612301E-2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3.6672209340765378E-2</v>
      </c>
      <c r="I604" s="6">
        <f>'1'!I604</f>
        <v>2.2003325604459226E-2</v>
      </c>
      <c r="J604" s="6">
        <f>'1'!J604</f>
        <v>4.6230342720374955E-2</v>
      </c>
      <c r="K604" s="6">
        <f>'1'!K604</f>
        <v>4.6230342720374955E-2</v>
      </c>
      <c r="L604" s="6">
        <f>'1'!L604</f>
        <v>0.2131351448954906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2.9132006606589898E-2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3.6415008258237375E-2</v>
      </c>
      <c r="I605" s="6">
        <f>'1'!I605</f>
        <v>2.1849004954942422E-2</v>
      </c>
      <c r="J605" s="6">
        <f>'1'!J605</f>
        <v>4.6260208228531337E-2</v>
      </c>
      <c r="K605" s="6">
        <f>'1'!K605</f>
        <v>4.6260208228531337E-2</v>
      </c>
      <c r="L605" s="6">
        <f>'1'!L605</f>
        <v>0.21164031840487757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2.94186889380454E-2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3.6773361172556751E-2</v>
      </c>
      <c r="I606" s="6">
        <f>'1'!I606</f>
        <v>2.2064016703534049E-2</v>
      </c>
      <c r="J606" s="6">
        <f>'1'!J606</f>
        <v>4.584917803287198E-2</v>
      </c>
      <c r="K606" s="6">
        <f>'1'!K606</f>
        <v>4.584917803287198E-2</v>
      </c>
      <c r="L606" s="6">
        <f>'1'!L606</f>
        <v>0.21372302903753856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2.95206341672496E-2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3.6900792709061998E-2</v>
      </c>
      <c r="I607" s="6">
        <f>'1'!I607</f>
        <v>2.2140475625437202E-2</v>
      </c>
      <c r="J607" s="6">
        <f>'1'!J607</f>
        <v>4.5482094085543011E-2</v>
      </c>
      <c r="K607" s="6">
        <f>'1'!K607</f>
        <v>4.5482094085543011E-2</v>
      </c>
      <c r="L607" s="6">
        <f>'1'!L607</f>
        <v>0.21446364814627356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2.9667589807824701E-2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3.7084487259780877E-2</v>
      </c>
      <c r="I608" s="6">
        <f>'1'!I608</f>
        <v>2.2250692355868525E-2</v>
      </c>
      <c r="J608" s="6">
        <f>'1'!J608</f>
        <v>4.539163571215752E-2</v>
      </c>
      <c r="K608" s="6">
        <f>'1'!K608</f>
        <v>4.539163571215752E-2</v>
      </c>
      <c r="L608" s="6">
        <f>'1'!L608</f>
        <v>0.21553126216211246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2.9806695007555499E-2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3.7258368759444375E-2</v>
      </c>
      <c r="I609" s="6">
        <f>'1'!I609</f>
        <v>2.2355021255666623E-2</v>
      </c>
      <c r="J609" s="6">
        <f>'1'!J609</f>
        <v>4.5550718503802955E-2</v>
      </c>
      <c r="K609" s="6">
        <f>'1'!K609</f>
        <v>4.5550718503802955E-2</v>
      </c>
      <c r="L609" s="6">
        <f>'1'!L609</f>
        <v>0.21654184372487173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2.94631361692917E-2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3.6828920211614623E-2</v>
      </c>
      <c r="I610" s="6">
        <f>'1'!I610</f>
        <v>2.2097352126968776E-2</v>
      </c>
      <c r="J610" s="6">
        <f>'1'!J610</f>
        <v>4.5399733370559373E-2</v>
      </c>
      <c r="K610" s="6">
        <f>'1'!K610</f>
        <v>4.5399733370559373E-2</v>
      </c>
      <c r="L610" s="6">
        <f>'1'!L610</f>
        <v>0.21404593251275109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2.9406777294269701E-2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3.675847161783713E-2</v>
      </c>
      <c r="I611" s="6">
        <f>'1'!I611</f>
        <v>2.2055082970702276E-2</v>
      </c>
      <c r="J611" s="6">
        <f>'1'!J611</f>
        <v>4.5256153922291209E-2</v>
      </c>
      <c r="K611" s="6">
        <f>'1'!K611</f>
        <v>4.5256153922291209E-2</v>
      </c>
      <c r="L611" s="6">
        <f>'1'!L611</f>
        <v>0.21363649246230504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2.97277280911948E-2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3.7159660113993499E-2</v>
      </c>
      <c r="I612" s="6">
        <f>'1'!I612</f>
        <v>2.2295796068396101E-2</v>
      </c>
      <c r="J612" s="6">
        <f>'1'!J612</f>
        <v>4.4990926670024939E-2</v>
      </c>
      <c r="K612" s="6">
        <f>'1'!K612</f>
        <v>4.4990926670024939E-2</v>
      </c>
      <c r="L612" s="6">
        <f>'1'!L612</f>
        <v>0.2159681591329477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3.0271370873827801E-2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3.7839213592284753E-2</v>
      </c>
      <c r="I613" s="6">
        <f>'1'!I613</f>
        <v>2.2703528155370849E-2</v>
      </c>
      <c r="J613" s="6">
        <f>'1'!J613</f>
        <v>4.5131534586333566E-2</v>
      </c>
      <c r="K613" s="6">
        <f>'1'!K613</f>
        <v>4.5131534586333566E-2</v>
      </c>
      <c r="L613" s="6">
        <f>'1'!L613</f>
        <v>0.21991765472275493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2.9828735914397799E-2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3.7285919892997246E-2</v>
      </c>
      <c r="I614" s="6">
        <f>'1'!I614</f>
        <v>2.2371551935798348E-2</v>
      </c>
      <c r="J614" s="6">
        <f>'1'!J614</f>
        <v>4.523544268592064E-2</v>
      </c>
      <c r="K614" s="6">
        <f>'1'!K614</f>
        <v>4.523544268592064E-2</v>
      </c>
      <c r="L614" s="6">
        <f>'1'!L614</f>
        <v>0.21670196810645076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2.9473717907605401E-2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3.6842147384506752E-2</v>
      </c>
      <c r="I615" s="6">
        <f>'1'!I615</f>
        <v>2.210528843070405E-2</v>
      </c>
      <c r="J615" s="6">
        <f>'1'!J615</f>
        <v>4.5170103174224582E-2</v>
      </c>
      <c r="K615" s="6">
        <f>'1'!K615</f>
        <v>4.5170103174224582E-2</v>
      </c>
      <c r="L615" s="6">
        <f>'1'!L615</f>
        <v>0.2141228074941498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2.9503639822101399E-2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3.6879549777626752E-2</v>
      </c>
      <c r="I616" s="6">
        <f>'1'!I616</f>
        <v>2.2127729866576049E-2</v>
      </c>
      <c r="J616" s="6">
        <f>'1'!J616</f>
        <v>4.4971350692831223E-2</v>
      </c>
      <c r="K616" s="6">
        <f>'1'!K616</f>
        <v>4.4971350692831223E-2</v>
      </c>
      <c r="L616" s="6">
        <f>'1'!L616</f>
        <v>0.21434018639278646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2.9531529232742399E-2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3.6914411540927998E-2</v>
      </c>
      <c r="I617" s="6">
        <f>'1'!I617</f>
        <v>2.21486469245568E-2</v>
      </c>
      <c r="J617" s="6">
        <f>'1'!J617</f>
        <v>4.4751786606117089E-2</v>
      </c>
      <c r="K617" s="6">
        <f>'1'!K617</f>
        <v>4.4751786606117089E-2</v>
      </c>
      <c r="L617" s="6">
        <f>'1'!L617</f>
        <v>0.21454279940973017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2.94930334145618E-2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3.6866291768202247E-2</v>
      </c>
      <c r="I618" s="6">
        <f>'1'!I618</f>
        <v>2.2119775060921349E-2</v>
      </c>
      <c r="J618" s="6">
        <f>'1'!J618</f>
        <v>4.4482137341384745E-2</v>
      </c>
      <c r="K618" s="6">
        <f>'1'!K618</f>
        <v>4.4482137341384745E-2</v>
      </c>
      <c r="L618" s="6">
        <f>'1'!L618</f>
        <v>0.2142631321926029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2.91683510089038E-2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3.6460438761129747E-2</v>
      </c>
      <c r="I619" s="6">
        <f>'1'!I619</f>
        <v>2.1876263256677849E-2</v>
      </c>
      <c r="J619" s="6">
        <f>'1'!J619</f>
        <v>4.4882281624790327E-2</v>
      </c>
      <c r="K619" s="6">
        <f>'1'!K619</f>
        <v>4.4882281624790327E-2</v>
      </c>
      <c r="L619" s="6">
        <f>'1'!L619</f>
        <v>0.21190435585968884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2.8802801823900701E-2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3.6003502279875879E-2</v>
      </c>
      <c r="I620" s="6">
        <f>'1'!I620</f>
        <v>2.1602101367925525E-2</v>
      </c>
      <c r="J620" s="6">
        <f>'1'!J620</f>
        <v>4.5213578957859046E-2</v>
      </c>
      <c r="K620" s="6">
        <f>'1'!K620</f>
        <v>4.5213578957859046E-2</v>
      </c>
      <c r="L620" s="6">
        <f>'1'!L620</f>
        <v>0.20924868757869927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2.8722710913340301E-2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3.5903388641675374E-2</v>
      </c>
      <c r="I621" s="6">
        <f>'1'!I621</f>
        <v>2.1542033185005225E-2</v>
      </c>
      <c r="J621" s="6">
        <f>'1'!J621</f>
        <v>4.4915234727210901E-2</v>
      </c>
      <c r="K621" s="6">
        <f>'1'!K621</f>
        <v>4.4915234727210901E-2</v>
      </c>
      <c r="L621" s="6">
        <f>'1'!L621</f>
        <v>0.20866683731204083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2.8879462068803499E-2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3.6099327586004371E-2</v>
      </c>
      <c r="I622" s="6">
        <f>'1'!I622</f>
        <v>2.1659596551602624E-2</v>
      </c>
      <c r="J622" s="6">
        <f>'1'!J622</f>
        <v>4.4994178118202208E-2</v>
      </c>
      <c r="K622" s="6">
        <f>'1'!K622</f>
        <v>4.4994178118202208E-2</v>
      </c>
      <c r="L622" s="6">
        <f>'1'!L622</f>
        <v>0.20980561449620705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2.92497095757525E-2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3.6562136969690628E-2</v>
      </c>
      <c r="I623" s="6">
        <f>'1'!I623</f>
        <v>2.1937282181814375E-2</v>
      </c>
      <c r="J623" s="6">
        <f>'1'!J623</f>
        <v>4.5145542213787547E-2</v>
      </c>
      <c r="K623" s="6">
        <f>'1'!K623</f>
        <v>4.5145542213787547E-2</v>
      </c>
      <c r="L623" s="6">
        <f>'1'!L623</f>
        <v>0.2124954154878618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2.9296041856898099E-2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3.6620052321122622E-2</v>
      </c>
      <c r="I624" s="6">
        <f>'1'!I624</f>
        <v>2.1972031392673574E-2</v>
      </c>
      <c r="J624" s="6">
        <f>'1'!J624</f>
        <v>4.5016237342512144E-2</v>
      </c>
      <c r="K624" s="6">
        <f>'1'!K624</f>
        <v>4.5016237342512144E-2</v>
      </c>
      <c r="L624" s="6">
        <f>'1'!L624</f>
        <v>0.21283201361055551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2.90699360067273E-2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3.6337420008409123E-2</v>
      </c>
      <c r="I625" s="6">
        <f>'1'!I625</f>
        <v>2.1802452005045474E-2</v>
      </c>
      <c r="J625" s="6">
        <f>'1'!J625</f>
        <v>4.4893003355271383E-2</v>
      </c>
      <c r="K625" s="6">
        <f>'1'!K625</f>
        <v>4.4893003355271383E-2</v>
      </c>
      <c r="L625" s="6">
        <f>'1'!L625</f>
        <v>0.21118938340078036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2.8833074257744399E-2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3.6041342822180501E-2</v>
      </c>
      <c r="I626" s="6">
        <f>'1'!I626</f>
        <v>2.16248056933083E-2</v>
      </c>
      <c r="J626" s="6">
        <f>'1'!J626</f>
        <v>4.495685009324267E-2</v>
      </c>
      <c r="K626" s="6">
        <f>'1'!K626</f>
        <v>4.495685009324267E-2</v>
      </c>
      <c r="L626" s="6">
        <f>'1'!L626</f>
        <v>0.20946861295576277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2.8981156507439602E-2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3.6226445634299505E-2</v>
      </c>
      <c r="I627" s="6">
        <f>'1'!I627</f>
        <v>2.1735867380579702E-2</v>
      </c>
      <c r="J627" s="6">
        <f>'1'!J627</f>
        <v>4.4690528624412834E-2</v>
      </c>
      <c r="K627" s="6">
        <f>'1'!K627</f>
        <v>4.4690528624412834E-2</v>
      </c>
      <c r="L627" s="6">
        <f>'1'!L627</f>
        <v>0.21054441164339982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2.93653095823278E-2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3.6706636977909747E-2</v>
      </c>
      <c r="I628" s="6">
        <f>'1'!I628</f>
        <v>2.2023982186745849E-2</v>
      </c>
      <c r="J628" s="6">
        <f>'1'!J628</f>
        <v>4.3661599174466978E-2</v>
      </c>
      <c r="K628" s="6">
        <f>'1'!K628</f>
        <v>4.3661599174466978E-2</v>
      </c>
      <c r="L628" s="6">
        <f>'1'!L628</f>
        <v>0.21333523481543493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2.92024260762145E-2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3.6503032595268124E-2</v>
      </c>
      <c r="I629" s="6">
        <f>'1'!I629</f>
        <v>2.1901819557160876E-2</v>
      </c>
      <c r="J629" s="6">
        <f>'1'!J629</f>
        <v>4.413525942821183E-2</v>
      </c>
      <c r="K629" s="6">
        <f>'1'!K629</f>
        <v>4.413525942821183E-2</v>
      </c>
      <c r="L629" s="6">
        <f>'1'!L629</f>
        <v>0.21215190688467292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2.92443764839312E-2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3.6555470604914E-2</v>
      </c>
      <c r="I630" s="6">
        <f>'1'!I630</f>
        <v>2.1933282362948399E-2</v>
      </c>
      <c r="J630" s="6">
        <f>'1'!J630</f>
        <v>4.4764874325464783E-2</v>
      </c>
      <c r="K630" s="6">
        <f>'1'!K630</f>
        <v>4.4764874325464783E-2</v>
      </c>
      <c r="L630" s="6">
        <f>'1'!L630</f>
        <v>0.21245667125488174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2.8890841583223099E-2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3.6113551979028873E-2</v>
      </c>
      <c r="I631" s="6">
        <f>'1'!I631</f>
        <v>2.1668131187417325E-2</v>
      </c>
      <c r="J631" s="6">
        <f>'1'!J631</f>
        <v>4.4855132244375567E-2</v>
      </c>
      <c r="K631" s="6">
        <f>'1'!K631</f>
        <v>4.4855132244375567E-2</v>
      </c>
      <c r="L631" s="6">
        <f>'1'!L631</f>
        <v>0.20988828521942843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2.8924899194473198E-2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3.6156123993091496E-2</v>
      </c>
      <c r="I632" s="6">
        <f>'1'!I632</f>
        <v>2.1693674395854901E-2</v>
      </c>
      <c r="J632" s="6">
        <f>'1'!J632</f>
        <v>4.4465273839955487E-2</v>
      </c>
      <c r="K632" s="6">
        <f>'1'!K632</f>
        <v>4.4465273839955487E-2</v>
      </c>
      <c r="L632" s="6">
        <f>'1'!L632</f>
        <v>0.21013570942835505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2.9035518890304399E-2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3.6294398612880502E-2</v>
      </c>
      <c r="I633" s="6">
        <f>'1'!I633</f>
        <v>2.17766391677283E-2</v>
      </c>
      <c r="J633" s="6">
        <f>'1'!J633</f>
        <v>4.4066969924391672E-2</v>
      </c>
      <c r="K633" s="6">
        <f>'1'!K633</f>
        <v>4.4066969924391672E-2</v>
      </c>
      <c r="L633" s="6">
        <f>'1'!L633</f>
        <v>0.21093934743255177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2.8909380069523E-2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3.613672508690375E-2</v>
      </c>
      <c r="I634" s="6">
        <f>'1'!I634</f>
        <v>2.1682035052142251E-2</v>
      </c>
      <c r="J634" s="6">
        <f>'1'!J634</f>
        <v>4.4490820747853418E-2</v>
      </c>
      <c r="K634" s="6">
        <f>'1'!K634</f>
        <v>4.4490820747853418E-2</v>
      </c>
      <c r="L634" s="6">
        <f>'1'!L634</f>
        <v>0.21002296496175582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2.8509010358382599E-2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3.5636262947978246E-2</v>
      </c>
      <c r="I635" s="6">
        <f>'1'!I635</f>
        <v>2.1381757768786949E-2</v>
      </c>
      <c r="J635" s="6">
        <f>'1'!J635</f>
        <v>4.5235564114433469E-2</v>
      </c>
      <c r="K635" s="6">
        <f>'1'!K635</f>
        <v>4.5235564114433469E-2</v>
      </c>
      <c r="L635" s="6">
        <f>'1'!L635</f>
        <v>0.20711432999233165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2.8655516400272901E-2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3.5819395500341127E-2</v>
      </c>
      <c r="I636" s="6">
        <f>'1'!I636</f>
        <v>2.1491637300204675E-2</v>
      </c>
      <c r="J636" s="6">
        <f>'1'!J636</f>
        <v>4.4831250614676785E-2</v>
      </c>
      <c r="K636" s="6">
        <f>'1'!K636</f>
        <v>4.4831250614676785E-2</v>
      </c>
      <c r="L636" s="6">
        <f>'1'!L636</f>
        <v>0.20817867773097617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2.90499606566362E-2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3.6312450820795247E-2</v>
      </c>
      <c r="I637" s="6">
        <f>'1'!I637</f>
        <v>2.1787470492477149E-2</v>
      </c>
      <c r="J637" s="6">
        <f>'1'!J637</f>
        <v>4.449211747743783E-2</v>
      </c>
      <c r="K637" s="6">
        <f>'1'!K637</f>
        <v>4.449211747743783E-2</v>
      </c>
      <c r="L637" s="6">
        <f>'1'!L637</f>
        <v>0.21104426502597631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2.9469001682805002E-2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3.6836252103506252E-2</v>
      </c>
      <c r="I638" s="6">
        <f>'1'!I638</f>
        <v>2.2101751262103751E-2</v>
      </c>
      <c r="J638" s="6">
        <f>'1'!J638</f>
        <v>4.4216159379110463E-2</v>
      </c>
      <c r="K638" s="6">
        <f>'1'!K638</f>
        <v>4.4216159379110463E-2</v>
      </c>
      <c r="L638" s="6">
        <f>'1'!L638</f>
        <v>0.21408854472152639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2.9414050490714699E-2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3.6767563113393374E-2</v>
      </c>
      <c r="I639" s="6">
        <f>'1'!I639</f>
        <v>2.2060537868036023E-2</v>
      </c>
      <c r="J639" s="6">
        <f>'1'!J639</f>
        <v>4.4645685610347798E-2</v>
      </c>
      <c r="K639" s="6">
        <f>'1'!K639</f>
        <v>4.4645685610347798E-2</v>
      </c>
      <c r="L639" s="6">
        <f>'1'!L639</f>
        <v>0.21368933130832851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2.9422539765014698E-2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3.6778174706268374E-2</v>
      </c>
      <c r="I640" s="6">
        <f>'1'!I640</f>
        <v>2.2066904823761023E-2</v>
      </c>
      <c r="J640" s="6">
        <f>'1'!J640</f>
        <v>4.4962254665105117E-2</v>
      </c>
      <c r="K640" s="6">
        <f>'1'!K640</f>
        <v>4.4962254665105117E-2</v>
      </c>
      <c r="L640" s="6">
        <f>'1'!L640</f>
        <v>0.21375100480511647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2.9596616582039499E-2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3.6995770727549372E-2</v>
      </c>
      <c r="I641" s="6">
        <f>'1'!I641</f>
        <v>2.2197462436529626E-2</v>
      </c>
      <c r="J641" s="6">
        <f>'1'!J641</f>
        <v>4.4520678609253676E-2</v>
      </c>
      <c r="K641" s="6">
        <f>'1'!K641</f>
        <v>4.4520678609253676E-2</v>
      </c>
      <c r="L641" s="6">
        <f>'1'!L641</f>
        <v>0.21501565071432421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2.8999356201240702E-2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3.6249195251550875E-2</v>
      </c>
      <c r="I642" s="6">
        <f>'1'!I642</f>
        <v>2.1749517150930528E-2</v>
      </c>
      <c r="J642" s="6">
        <f>'1'!J642</f>
        <v>4.4818989815940451E-2</v>
      </c>
      <c r="K642" s="6">
        <f>'1'!K642</f>
        <v>4.4818989815940451E-2</v>
      </c>
      <c r="L642" s="6">
        <f>'1'!L642</f>
        <v>0.21067663010136436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2.8973295313492301E-2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3.6216619141865379E-2</v>
      </c>
      <c r="I643" s="6">
        <f>'1'!I643</f>
        <v>2.1729971485119227E-2</v>
      </c>
      <c r="J643" s="6">
        <f>'1'!J643</f>
        <v>4.4631620759950953E-2</v>
      </c>
      <c r="K643" s="6">
        <f>'1'!K643</f>
        <v>4.4631620759950953E-2</v>
      </c>
      <c r="L643" s="6">
        <f>'1'!L643</f>
        <v>0.21048730107039615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2.9213657711214199E-2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3.6517072139017746E-2</v>
      </c>
      <c r="I644" s="6">
        <f>'1'!I644</f>
        <v>2.1910243283410649E-2</v>
      </c>
      <c r="J644" s="6">
        <f>'1'!J644</f>
        <v>4.4976813977442215E-2</v>
      </c>
      <c r="K644" s="6">
        <f>'1'!K644</f>
        <v>4.4976813977442215E-2</v>
      </c>
      <c r="L644" s="6">
        <f>'1'!L644</f>
        <v>0.21223350328273929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2.88911247929741E-2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3.6113905991217624E-2</v>
      </c>
      <c r="I645" s="6">
        <f>'1'!I645</f>
        <v>2.1668343594730577E-2</v>
      </c>
      <c r="J645" s="6">
        <f>'1'!J645</f>
        <v>4.5807683323008982E-2</v>
      </c>
      <c r="K645" s="6">
        <f>'1'!K645</f>
        <v>4.5807683323008982E-2</v>
      </c>
      <c r="L645" s="6">
        <f>'1'!L645</f>
        <v>0.20989034270220627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2.8849236983019801E-2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3.6061546228774749E-2</v>
      </c>
      <c r="I646" s="6">
        <f>'1'!I646</f>
        <v>2.163692773726485E-2</v>
      </c>
      <c r="J646" s="6">
        <f>'1'!J646</f>
        <v>4.6152419113712213E-2</v>
      </c>
      <c r="K646" s="6">
        <f>'1'!K646</f>
        <v>4.6152419113712213E-2</v>
      </c>
      <c r="L646" s="6">
        <f>'1'!L646</f>
        <v>0.20958603309677026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2.9015562679536699E-2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3.6269453349420874E-2</v>
      </c>
      <c r="I647" s="6">
        <f>'1'!I647</f>
        <v>2.1761672009652525E-2</v>
      </c>
      <c r="J647" s="6">
        <f>'1'!J647</f>
        <v>4.6757142014773448E-2</v>
      </c>
      <c r="K647" s="6">
        <f>'1'!K647</f>
        <v>4.6757142014773448E-2</v>
      </c>
      <c r="L647" s="6">
        <f>'1'!L647</f>
        <v>0.21079436810249508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2.9896597917323301E-2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3.7370747396654129E-2</v>
      </c>
      <c r="I648" s="6">
        <f>'1'!I648</f>
        <v>2.2422448437992477E-2</v>
      </c>
      <c r="J648" s="6">
        <f>'1'!J648</f>
        <v>4.5765616576770009E-2</v>
      </c>
      <c r="K648" s="6">
        <f>'1'!K648</f>
        <v>4.5765616576770009E-2</v>
      </c>
      <c r="L648" s="6">
        <f>'1'!L648</f>
        <v>0.21719497691633813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2.9994522020634701E-2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3.7493152525793376E-2</v>
      </c>
      <c r="I649" s="6">
        <f>'1'!I649</f>
        <v>2.2495891515476027E-2</v>
      </c>
      <c r="J649" s="6">
        <f>'1'!J649</f>
        <v>4.5249693109079545E-2</v>
      </c>
      <c r="K649" s="6">
        <f>'1'!K649</f>
        <v>4.5249693109079545E-2</v>
      </c>
      <c r="L649" s="6">
        <f>'1'!L649</f>
        <v>0.2179063830575014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3.0161375939198199E-2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3.7701719923997748E-2</v>
      </c>
      <c r="I650" s="6">
        <f>'1'!I650</f>
        <v>2.262103195439865E-2</v>
      </c>
      <c r="J650" s="6">
        <f>'1'!J650</f>
        <v>4.5629887613390402E-2</v>
      </c>
      <c r="K650" s="6">
        <f>'1'!K650</f>
        <v>4.5629887613390402E-2</v>
      </c>
      <c r="L650" s="6">
        <f>'1'!L650</f>
        <v>0.21911855552913237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2.97760218165035E-2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3.7220027270629376E-2</v>
      </c>
      <c r="I651" s="6">
        <f>'1'!I651</f>
        <v>2.2332016362377624E-2</v>
      </c>
      <c r="J651" s="6">
        <f>'1'!J651</f>
        <v>4.5307604871274325E-2</v>
      </c>
      <c r="K651" s="6">
        <f>'1'!K651</f>
        <v>4.5307604871274325E-2</v>
      </c>
      <c r="L651" s="6">
        <f>'1'!L651</f>
        <v>0.21631900689772127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2.9607721663926799E-2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3.70096520799085E-2</v>
      </c>
      <c r="I652" s="6">
        <f>'1'!I652</f>
        <v>2.2205791247945098E-2</v>
      </c>
      <c r="J652" s="6">
        <f>'1'!J652</f>
        <v>4.683935801053056E-2</v>
      </c>
      <c r="K652" s="6">
        <f>'1'!K652</f>
        <v>4.683935801053056E-2</v>
      </c>
      <c r="L652" s="6">
        <f>'1'!L652</f>
        <v>0.21509632772014395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2.9288056516483699E-2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3.6610070645604627E-2</v>
      </c>
      <c r="I653" s="6">
        <f>'1'!I653</f>
        <v>2.1966042387362775E-2</v>
      </c>
      <c r="J653" s="6">
        <f>'1'!J653</f>
        <v>4.6940968170339652E-2</v>
      </c>
      <c r="K653" s="6">
        <f>'1'!K653</f>
        <v>4.6940968170339652E-2</v>
      </c>
      <c r="L653" s="6">
        <f>'1'!L653</f>
        <v>0.21277400112927683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2.9613312503259701E-2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3.7016640629074629E-2</v>
      </c>
      <c r="I654" s="6">
        <f>'1'!I654</f>
        <v>2.2209984377444775E-2</v>
      </c>
      <c r="J654" s="6">
        <f>'1'!J654</f>
        <v>4.7054833451115871E-2</v>
      </c>
      <c r="K654" s="6">
        <f>'1'!K654</f>
        <v>4.7054833451115871E-2</v>
      </c>
      <c r="L654" s="6">
        <f>'1'!L654</f>
        <v>0.21513694445597489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2.90844856079896E-2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3.6355607009987002E-2</v>
      </c>
      <c r="I655" s="6">
        <f>'1'!I655</f>
        <v>2.1813364205992201E-2</v>
      </c>
      <c r="J655" s="6">
        <f>'1'!J655</f>
        <v>4.6869398320134342E-2</v>
      </c>
      <c r="K655" s="6">
        <f>'1'!K655</f>
        <v>4.6869398320134342E-2</v>
      </c>
      <c r="L655" s="6">
        <f>'1'!L655</f>
        <v>0.21129508440124356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2.8080707875034399E-2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3.5100884843793E-2</v>
      </c>
      <c r="I656" s="6">
        <f>'1'!I656</f>
        <v>2.1060530906275798E-2</v>
      </c>
      <c r="J656" s="6">
        <f>'1'!J656</f>
        <v>4.5982140028057367E-2</v>
      </c>
      <c r="K656" s="6">
        <f>'1'!K656</f>
        <v>4.5982140028057367E-2</v>
      </c>
      <c r="L656" s="6">
        <f>'1'!L656</f>
        <v>0.20400276698970252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2.8657753536968499E-2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3.5822191921210625E-2</v>
      </c>
      <c r="I657" s="6">
        <f>'1'!I657</f>
        <v>2.1493315152726372E-2</v>
      </c>
      <c r="J657" s="6">
        <f>'1'!J657</f>
        <v>4.4865106601632308E-2</v>
      </c>
      <c r="K657" s="6">
        <f>'1'!K657</f>
        <v>4.4865106601632308E-2</v>
      </c>
      <c r="L657" s="6">
        <f>'1'!L657</f>
        <v>0.20819493024419869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2.92482730128719E-2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3.6560341266089876E-2</v>
      </c>
      <c r="I658" s="6">
        <f>'1'!I658</f>
        <v>2.1936204759653924E-2</v>
      </c>
      <c r="J658" s="6">
        <f>'1'!J658</f>
        <v>4.5470023471130924E-2</v>
      </c>
      <c r="K658" s="6">
        <f>'1'!K658</f>
        <v>4.5470023471130924E-2</v>
      </c>
      <c r="L658" s="6">
        <f>'1'!L658</f>
        <v>0.21248497904146232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2.9468268296519402E-2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3.6835335370649251E-2</v>
      </c>
      <c r="I659" s="6">
        <f>'1'!I659</f>
        <v>2.2101201222389552E-2</v>
      </c>
      <c r="J659" s="6">
        <f>'1'!J659</f>
        <v>4.610336652165329E-2</v>
      </c>
      <c r="K659" s="6">
        <f>'1'!K659</f>
        <v>4.610336652165329E-2</v>
      </c>
      <c r="L659" s="6">
        <f>'1'!L659</f>
        <v>0.21408321676354894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2.83186184915446E-2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3.5398273114430751E-2</v>
      </c>
      <c r="I660" s="6">
        <f>'1'!I660</f>
        <v>2.123896386865845E-2</v>
      </c>
      <c r="J660" s="6">
        <f>'1'!J660</f>
        <v>4.5046872650405523E-2</v>
      </c>
      <c r="K660" s="6">
        <f>'1'!K660</f>
        <v>4.5046872650405523E-2</v>
      </c>
      <c r="L660" s="6">
        <f>'1'!L660</f>
        <v>0.20573115732374594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2.9165741599445901E-2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3.6457176999307374E-2</v>
      </c>
      <c r="I661" s="6">
        <f>'1'!I661</f>
        <v>2.1874306199584425E-2</v>
      </c>
      <c r="J661" s="6">
        <f>'1'!J661</f>
        <v>4.4568094823806075E-2</v>
      </c>
      <c r="K661" s="6">
        <f>'1'!K661</f>
        <v>4.4568094823806075E-2</v>
      </c>
      <c r="L661" s="6">
        <f>'1'!L661</f>
        <v>0.21188539883225244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3.0031242529946701E-2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3.7539053162433375E-2</v>
      </c>
      <c r="I662" s="6">
        <f>'1'!I662</f>
        <v>2.2523431897460026E-2</v>
      </c>
      <c r="J662" s="6">
        <f>'1'!J662</f>
        <v>4.4199413741118548E-2</v>
      </c>
      <c r="K662" s="6">
        <f>'1'!K662</f>
        <v>4.4199413741118548E-2</v>
      </c>
      <c r="L662" s="6">
        <f>'1'!L662</f>
        <v>0.2181731528817614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2.9855832761468502E-2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3.731979095183563E-2</v>
      </c>
      <c r="I663" s="6">
        <f>'1'!I663</f>
        <v>2.2391874571101377E-2</v>
      </c>
      <c r="J663" s="6">
        <f>'1'!J663</f>
        <v>4.5157077057556824E-2</v>
      </c>
      <c r="K663" s="6">
        <f>'1'!K663</f>
        <v>4.5157077057556824E-2</v>
      </c>
      <c r="L663" s="6">
        <f>'1'!L663</f>
        <v>0.21689882324997919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2.9247146162977401E-2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3.655893270372175E-2</v>
      </c>
      <c r="I664" s="6">
        <f>'1'!I664</f>
        <v>2.1935359622233051E-2</v>
      </c>
      <c r="J664" s="6">
        <f>'1'!J664</f>
        <v>4.5449242392261002E-2</v>
      </c>
      <c r="K664" s="6">
        <f>'1'!K664</f>
        <v>4.5449242392261002E-2</v>
      </c>
      <c r="L664" s="6">
        <f>'1'!L664</f>
        <v>0.21247679262046884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2.8258837145044E-2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3.5323546431305003E-2</v>
      </c>
      <c r="I665" s="6">
        <f>'1'!I665</f>
        <v>2.1194127858783E-2</v>
      </c>
      <c r="J665" s="6">
        <f>'1'!J665</f>
        <v>4.4277219079527648E-2</v>
      </c>
      <c r="K665" s="6">
        <f>'1'!K665</f>
        <v>4.4277219079527648E-2</v>
      </c>
      <c r="L665" s="6">
        <f>'1'!L665</f>
        <v>0.20529685345381626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2.7570514788176001E-2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3.4463143485220005E-2</v>
      </c>
      <c r="I666" s="6">
        <f>'1'!I666</f>
        <v>2.0677886091132001E-2</v>
      </c>
      <c r="J666" s="6">
        <f>'1'!J666</f>
        <v>4.3461810201122789E-2</v>
      </c>
      <c r="K666" s="6">
        <f>'1'!K666</f>
        <v>4.3461810201122789E-2</v>
      </c>
      <c r="L666" s="6">
        <f>'1'!L666</f>
        <v>0.20029627918030274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2.81479456685905E-2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3.5184932085738127E-2</v>
      </c>
      <c r="I667" s="6">
        <f>'1'!I667</f>
        <v>2.1110959251442876E-2</v>
      </c>
      <c r="J667" s="6">
        <f>'1'!J667</f>
        <v>4.2620725552438073E-2</v>
      </c>
      <c r="K667" s="6">
        <f>'1'!K667</f>
        <v>4.2620725552438073E-2</v>
      </c>
      <c r="L667" s="6">
        <f>'1'!L667</f>
        <v>0.20449124099800634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2.7454558455446101E-2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3.4318198069307623E-2</v>
      </c>
      <c r="I668" s="6">
        <f>'1'!I668</f>
        <v>2.0590918841584576E-2</v>
      </c>
      <c r="J668" s="6">
        <f>'1'!J668</f>
        <v>4.341412462426425E-2</v>
      </c>
      <c r="K668" s="6">
        <f>'1'!K668</f>
        <v>4.341412462426425E-2</v>
      </c>
      <c r="L668" s="6">
        <f>'1'!L668</f>
        <v>0.19945387118859007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2.63761824990736E-2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3.2970228123841996E-2</v>
      </c>
      <c r="I669" s="6">
        <f>'1'!I669</f>
        <v>1.97821368743052E-2</v>
      </c>
      <c r="J669" s="6">
        <f>'1'!J669</f>
        <v>4.4459397589730602E-2</v>
      </c>
      <c r="K669" s="6">
        <f>'1'!K669</f>
        <v>4.4459397589730602E-2</v>
      </c>
      <c r="L669" s="6">
        <f>'1'!L669</f>
        <v>0.19161960718306106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2.7328882639177699E-2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3.4161103298972123E-2</v>
      </c>
      <c r="I670" s="6">
        <f>'1'!I670</f>
        <v>2.0496661979383275E-2</v>
      </c>
      <c r="J670" s="6">
        <f>'1'!J670</f>
        <v>4.2306313522201204E-2</v>
      </c>
      <c r="K670" s="6">
        <f>'1'!K670</f>
        <v>4.2306313522201204E-2</v>
      </c>
      <c r="L670" s="6">
        <f>'1'!L670</f>
        <v>0.19854085238662328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2.8118115962841101E-2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3.5147644953551375E-2</v>
      </c>
      <c r="I671" s="6">
        <f>'1'!I671</f>
        <v>2.1088586972130827E-2</v>
      </c>
      <c r="J671" s="6">
        <f>'1'!J671</f>
        <v>3.9509311603345726E-2</v>
      </c>
      <c r="K671" s="6">
        <f>'1'!K671</f>
        <v>3.9509311603345726E-2</v>
      </c>
      <c r="L671" s="6">
        <f>'1'!L671</f>
        <v>0.20427453198417211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2.6820282984947E-2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3.3525353731183746E-2</v>
      </c>
      <c r="I672" s="6">
        <f>'1'!I672</f>
        <v>2.011521223871025E-2</v>
      </c>
      <c r="J672" s="6">
        <f>'1'!J672</f>
        <v>4.0057939757260172E-2</v>
      </c>
      <c r="K672" s="6">
        <f>'1'!K672</f>
        <v>4.0057939757260172E-2</v>
      </c>
      <c r="L672" s="6">
        <f>'1'!L672</f>
        <v>0.19484594066236027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2.7196118123894001E-2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3.3995147654867504E-2</v>
      </c>
      <c r="I673" s="6">
        <f>'1'!I673</f>
        <v>2.0397088592920502E-2</v>
      </c>
      <c r="J673" s="6">
        <f>'1'!J673</f>
        <v>4.0023352572300039E-2</v>
      </c>
      <c r="K673" s="6">
        <f>'1'!K673</f>
        <v>4.0023352572300039E-2</v>
      </c>
      <c r="L673" s="6">
        <f>'1'!L673</f>
        <v>0.19757633508896638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2.8554392494106899E-2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3.5692990617633626E-2</v>
      </c>
      <c r="I674" s="6">
        <f>'1'!I674</f>
        <v>2.1415794370580173E-2</v>
      </c>
      <c r="J674" s="6">
        <f>'1'!J674</f>
        <v>3.8392692326123468E-2</v>
      </c>
      <c r="K674" s="6">
        <f>'1'!K674</f>
        <v>3.8392692326123468E-2</v>
      </c>
      <c r="L674" s="6">
        <f>'1'!L674</f>
        <v>0.20744402542952861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3.0004733156359601E-2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3.7505916445449504E-2</v>
      </c>
      <c r="I675" s="6">
        <f>'1'!I675</f>
        <v>2.2503549867269702E-2</v>
      </c>
      <c r="J675" s="6">
        <f>'1'!J675</f>
        <v>3.967092044414882E-2</v>
      </c>
      <c r="K675" s="6">
        <f>'1'!K675</f>
        <v>3.967092044414882E-2</v>
      </c>
      <c r="L675" s="6">
        <f>'1'!L675</f>
        <v>0.21798056565828403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2.9214251436772701E-2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3.6517814295965879E-2</v>
      </c>
      <c r="I676" s="6">
        <f>'1'!I676</f>
        <v>2.1910688577579527E-2</v>
      </c>
      <c r="J676" s="6">
        <f>'1'!J676</f>
        <v>3.7241760984301091E-2</v>
      </c>
      <c r="K676" s="6">
        <f>'1'!K676</f>
        <v>3.7241760984301091E-2</v>
      </c>
      <c r="L676" s="6">
        <f>'1'!L676</f>
        <v>0.21223781662331839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2.86486081265712E-2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3.5810760158214001E-2</v>
      </c>
      <c r="I677" s="6">
        <f>'1'!I677</f>
        <v>2.1486456094928399E-2</v>
      </c>
      <c r="J677" s="6">
        <f>'1'!J677</f>
        <v>3.8156045755957324E-2</v>
      </c>
      <c r="K677" s="6">
        <f>'1'!K677</f>
        <v>3.8156045755957324E-2</v>
      </c>
      <c r="L677" s="6">
        <f>'1'!L677</f>
        <v>0.20812849000221448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3.1239714291132599E-2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3.9049642863915747E-2</v>
      </c>
      <c r="I678" s="6">
        <f>'1'!I678</f>
        <v>2.3429785718349451E-2</v>
      </c>
      <c r="J678" s="6">
        <f>'1'!J678</f>
        <v>3.838173112258688E-2</v>
      </c>
      <c r="K678" s="6">
        <f>'1'!K678</f>
        <v>3.838173112258688E-2</v>
      </c>
      <c r="L678" s="6">
        <f>'1'!L678</f>
        <v>0.22695254634320702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2.9302097487664699E-2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3.6627621859580878E-2</v>
      </c>
      <c r="I679" s="6">
        <f>'1'!I679</f>
        <v>2.1976573115748525E-2</v>
      </c>
      <c r="J679" s="6">
        <f>'1'!J679</f>
        <v>3.7226006509536766E-2</v>
      </c>
      <c r="K679" s="6">
        <f>'1'!K679</f>
        <v>3.7226006509536766E-2</v>
      </c>
      <c r="L679" s="6">
        <f>'1'!L679</f>
        <v>0.21287600699696699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2.58428554665192E-2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3.2303569333148999E-2</v>
      </c>
      <c r="I680" s="6">
        <f>'1'!I680</f>
        <v>1.9382141599889401E-2</v>
      </c>
      <c r="J680" s="6">
        <f>'1'!J680</f>
        <v>3.375071597127223E-2</v>
      </c>
      <c r="K680" s="6">
        <f>'1'!K680</f>
        <v>3.375071597127223E-2</v>
      </c>
      <c r="L680" s="6">
        <f>'1'!L680</f>
        <v>0.18774505420399476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2.5774793058986199E-2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3.2218491323732751E-2</v>
      </c>
      <c r="I681" s="6">
        <f>'1'!I681</f>
        <v>1.933109479423965E-2</v>
      </c>
      <c r="J681" s="6">
        <f>'1'!J681</f>
        <v>2.8789853512985266E-2</v>
      </c>
      <c r="K681" s="6">
        <f>'1'!K681</f>
        <v>2.8789853512985266E-2</v>
      </c>
      <c r="L681" s="6">
        <f>'1'!L681</f>
        <v>0.18725058948015291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2.86322320041205E-2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3.5790290005150625E-2</v>
      </c>
      <c r="I682" s="6">
        <f>'1'!I682</f>
        <v>2.1474174003090374E-2</v>
      </c>
      <c r="J682" s="6">
        <f>'1'!J682</f>
        <v>3.360263684605537E-2</v>
      </c>
      <c r="K682" s="6">
        <f>'1'!K682</f>
        <v>3.360263684605537E-2</v>
      </c>
      <c r="L682" s="6">
        <f>'1'!L682</f>
        <v>0.20800951955790187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2.9994702565257901E-2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3.7493378206572378E-2</v>
      </c>
      <c r="I683" s="6">
        <f>'1'!I683</f>
        <v>2.2496026923943424E-2</v>
      </c>
      <c r="J683" s="6">
        <f>'1'!J683</f>
        <v>3.1090421143313219E-2</v>
      </c>
      <c r="K683" s="6">
        <f>'1'!K683</f>
        <v>3.1090421143313219E-2</v>
      </c>
      <c r="L683" s="6">
        <f>'1'!L683</f>
        <v>0.21790769469119886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2.56396875317919E-2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3.2049609414739874E-2</v>
      </c>
      <c r="I684" s="6">
        <f>'1'!I684</f>
        <v>1.9229765648843926E-2</v>
      </c>
      <c r="J684" s="6">
        <f>'1'!J684</f>
        <v>3.1831076763261246E-2</v>
      </c>
      <c r="K684" s="6">
        <f>'1'!K684</f>
        <v>3.1831076763261246E-2</v>
      </c>
      <c r="L684" s="6">
        <f>'1'!L684</f>
        <v>0.18626906502906371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2.5474328816436999E-2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3.1842911020546247E-2</v>
      </c>
      <c r="I685" s="6">
        <f>'1'!I685</f>
        <v>1.9105746612327751E-2</v>
      </c>
      <c r="J685" s="6">
        <f>'1'!J685</f>
        <v>3.949706047514133E-2</v>
      </c>
      <c r="K685" s="6">
        <f>'1'!K685</f>
        <v>3.949706047514133E-2</v>
      </c>
      <c r="L685" s="6">
        <f>'1'!L685</f>
        <v>0.18506775501834799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2.4588491611130001E-2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3.0735614513912501E-2</v>
      </c>
      <c r="I686" s="6">
        <f>'1'!I686</f>
        <v>1.8441368708347502E-2</v>
      </c>
      <c r="J686" s="6">
        <f>'1'!J686</f>
        <v>3.745016171104202E-2</v>
      </c>
      <c r="K686" s="6">
        <f>'1'!K686</f>
        <v>3.745016171104202E-2</v>
      </c>
      <c r="L686" s="6">
        <f>'1'!L686</f>
        <v>0.17863226052193898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2.6448520758153099E-2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3.3060650947691374E-2</v>
      </c>
      <c r="I687" s="6">
        <f>'1'!I687</f>
        <v>1.9836390568614824E-2</v>
      </c>
      <c r="J687" s="6">
        <f>'1'!J687</f>
        <v>3.878896109679475E-2</v>
      </c>
      <c r="K687" s="6">
        <f>'1'!K687</f>
        <v>3.878896109679475E-2</v>
      </c>
      <c r="L687" s="6">
        <f>'1'!L687</f>
        <v>0.19214513542391271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2.74877562982325E-2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3.4359695372790627E-2</v>
      </c>
      <c r="I688" s="6">
        <f>'1'!I688</f>
        <v>2.0615817223674376E-2</v>
      </c>
      <c r="J688" s="6">
        <f>'1'!J688</f>
        <v>3.2990309184983871E-2</v>
      </c>
      <c r="K688" s="6">
        <f>'1'!K688</f>
        <v>3.2990309184983871E-2</v>
      </c>
      <c r="L688" s="6">
        <f>'1'!L688</f>
        <v>0.19969504928910853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2.4738231995982799E-2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3.0922789994978498E-2</v>
      </c>
      <c r="I689" s="6">
        <f>'1'!I689</f>
        <v>1.85536739969871E-2</v>
      </c>
      <c r="J689" s="6">
        <f>'1'!J689</f>
        <v>3.190749724706346E-2</v>
      </c>
      <c r="K689" s="6">
        <f>'1'!K689</f>
        <v>3.190749724706346E-2</v>
      </c>
      <c r="L689" s="6">
        <f>'1'!L689</f>
        <v>0.17972010535035346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2.2489889083656001E-2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2.8112361354570001E-2</v>
      </c>
      <c r="I690" s="6">
        <f>'1'!I690</f>
        <v>1.6867416812742002E-2</v>
      </c>
      <c r="J690" s="6">
        <f>'1'!J690</f>
        <v>2.9032183484190125E-2</v>
      </c>
      <c r="K690" s="6">
        <f>'1'!K690</f>
        <v>2.9032183484190125E-2</v>
      </c>
      <c r="L690" s="6">
        <f>'1'!L690</f>
        <v>0.16338618039028721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2.6167607849737099E-2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3.2709509812171376E-2</v>
      </c>
      <c r="I691" s="6">
        <f>'1'!I691</f>
        <v>1.9625705887302825E-2</v>
      </c>
      <c r="J691" s="6">
        <f>'1'!J691</f>
        <v>2.4389477645631156E-2</v>
      </c>
      <c r="K691" s="6">
        <f>'1'!K691</f>
        <v>2.4389477645631156E-2</v>
      </c>
      <c r="L691" s="6">
        <f>'1'!L691</f>
        <v>0.19010433891497075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2.5210204194649501E-2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3.1512755243311874E-2</v>
      </c>
      <c r="I692" s="6">
        <f>'1'!I692</f>
        <v>1.8907653145987125E-2</v>
      </c>
      <c r="J692" s="6">
        <f>'1'!J692</f>
        <v>2.4817953538727996E-2</v>
      </c>
      <c r="K692" s="6">
        <f>'1'!K692</f>
        <v>2.4817953538727996E-2</v>
      </c>
      <c r="L692" s="6">
        <f>'1'!L692</f>
        <v>0.18314892327398646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2.5134534387948701E-2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3.141816798493588E-2</v>
      </c>
      <c r="I693" s="6">
        <f>'1'!I693</f>
        <v>1.8850900790961526E-2</v>
      </c>
      <c r="J693" s="6">
        <f>'1'!J693</f>
        <v>2.184848395370725E-2</v>
      </c>
      <c r="K693" s="6">
        <f>'1'!K693</f>
        <v>2.184848395370725E-2</v>
      </c>
      <c r="L693" s="6">
        <f>'1'!L693</f>
        <v>0.18259919176389647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2.3713804846882701E-2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2.9642256058603378E-2</v>
      </c>
      <c r="I694" s="6">
        <f>'1'!I694</f>
        <v>1.7785353635162024E-2</v>
      </c>
      <c r="J694" s="6">
        <f>'1'!J694</f>
        <v>2.4056508962410652E-2</v>
      </c>
      <c r="K694" s="6">
        <f>'1'!K694</f>
        <v>2.4056508962410652E-2</v>
      </c>
      <c r="L694" s="6">
        <f>'1'!L694</f>
        <v>0.17227777255996127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2.5629138821771001E-2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3.2036423527213753E-2</v>
      </c>
      <c r="I695" s="6">
        <f>'1'!I695</f>
        <v>1.9221854116328249E-2</v>
      </c>
      <c r="J695" s="6">
        <f>'1'!J695</f>
        <v>3.1935051472584547E-2</v>
      </c>
      <c r="K695" s="6">
        <f>'1'!K695</f>
        <v>3.1935051472584547E-2</v>
      </c>
      <c r="L695" s="6">
        <f>'1'!L695</f>
        <v>0.18619242999400645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3.2784953411695197E-2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4.0981191764618993E-2</v>
      </c>
      <c r="I696" s="6">
        <f>'1'!I696</f>
        <v>2.4588715058771398E-2</v>
      </c>
      <c r="J696" s="6">
        <f>'1'!J696</f>
        <v>3.0857942999989289E-2</v>
      </c>
      <c r="K696" s="6">
        <f>'1'!K696</f>
        <v>3.0857942999989289E-2</v>
      </c>
      <c r="L696" s="6">
        <f>'1'!L696</f>
        <v>0.23817851178746735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2.707862009051E-2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3.3848275113137496E-2</v>
      </c>
      <c r="I697" s="6">
        <f>'1'!I697</f>
        <v>2.03089650678825E-2</v>
      </c>
      <c r="J697" s="6">
        <f>'1'!J697</f>
        <v>3.3091495283192912E-2</v>
      </c>
      <c r="K697" s="6">
        <f>'1'!K697</f>
        <v>3.3091495283192912E-2</v>
      </c>
      <c r="L697" s="6">
        <f>'1'!L697</f>
        <v>0.19672272683831768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2.7647030891419799E-2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3.4558788614274749E-2</v>
      </c>
      <c r="I698" s="6">
        <f>'1'!I698</f>
        <v>2.0735273168564848E-2</v>
      </c>
      <c r="J698" s="6">
        <f>'1'!J698</f>
        <v>3.1103882602699091E-2</v>
      </c>
      <c r="K698" s="6">
        <f>'1'!K698</f>
        <v>3.1103882602699091E-2</v>
      </c>
      <c r="L698" s="6">
        <f>'1'!L698</f>
        <v>0.2008521589270125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2.75689057709863E-2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3.4461132213732877E-2</v>
      </c>
      <c r="I699" s="6">
        <f>'1'!I699</f>
        <v>2.0676679328239723E-2</v>
      </c>
      <c r="J699" s="6">
        <f>'1'!J699</f>
        <v>2.9366416806458E-2</v>
      </c>
      <c r="K699" s="6">
        <f>'1'!K699</f>
        <v>2.9366416806458E-2</v>
      </c>
      <c r="L699" s="6">
        <f>'1'!L699</f>
        <v>0.20028458987530753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2.4577042677333901E-2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3.0721303346667377E-2</v>
      </c>
      <c r="I700" s="6">
        <f>'1'!I700</f>
        <v>1.8432782008000425E-2</v>
      </c>
      <c r="J700" s="6">
        <f>'1'!J700</f>
        <v>2.8074368862312168E-2</v>
      </c>
      <c r="K700" s="6">
        <f>'1'!K700</f>
        <v>2.8074368862312168E-2</v>
      </c>
      <c r="L700" s="6">
        <f>'1'!L700</f>
        <v>0.17854908547578699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2.89947507936665E-2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3.6243438492083127E-2</v>
      </c>
      <c r="I701" s="6">
        <f>'1'!I701</f>
        <v>2.1746063095249873E-2</v>
      </c>
      <c r="J701" s="6">
        <f>'1'!J701</f>
        <v>3.8580613741515592E-2</v>
      </c>
      <c r="K701" s="6">
        <f>'1'!K701</f>
        <v>3.8580613741515592E-2</v>
      </c>
      <c r="L701" s="6">
        <f>'1'!L701</f>
        <v>0.2106431724017781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3.2535652664003802E-2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4.066956583000475E-2</v>
      </c>
      <c r="I702" s="6">
        <f>'1'!I702</f>
        <v>2.4401739498002853E-2</v>
      </c>
      <c r="J702" s="6">
        <f>'1'!J702</f>
        <v>2.9855624748364361E-2</v>
      </c>
      <c r="K702" s="6">
        <f>'1'!K702</f>
        <v>2.9855624748364361E-2</v>
      </c>
      <c r="L702" s="6">
        <f>'1'!L702</f>
        <v>0.23636737360078144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2.9227038820414199E-2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3.6533798525517747E-2</v>
      </c>
      <c r="I703" s="6">
        <f>'1'!I703</f>
        <v>2.1920279115310651E-2</v>
      </c>
      <c r="J703" s="6">
        <f>'1'!J703</f>
        <v>2.9129734655750594E-2</v>
      </c>
      <c r="K703" s="6">
        <f>'1'!K703</f>
        <v>2.9129734655750594E-2</v>
      </c>
      <c r="L703" s="6">
        <f>'1'!L703</f>
        <v>0.21233071533716255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3.1331668253615698E-2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3.9164585317019621E-2</v>
      </c>
      <c r="I704" s="6">
        <f>'1'!I704</f>
        <v>2.3498751190211775E-2</v>
      </c>
      <c r="J704" s="6">
        <f>'1'!J704</f>
        <v>2.9060639896575136E-2</v>
      </c>
      <c r="K704" s="6">
        <f>'1'!K704</f>
        <v>2.9060639896575136E-2</v>
      </c>
      <c r="L704" s="6">
        <f>'1'!L704</f>
        <v>0.22762058017147449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2.3248767684344699E-2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2.9060959605430873E-2</v>
      </c>
      <c r="I705" s="6">
        <f>'1'!I705</f>
        <v>1.7436575763258525E-2</v>
      </c>
      <c r="J705" s="6">
        <f>'1'!J705</f>
        <v>2.8523423304540087E-2</v>
      </c>
      <c r="K705" s="6">
        <f>'1'!K705</f>
        <v>2.8523423304540087E-2</v>
      </c>
      <c r="L705" s="6">
        <f>'1'!L705</f>
        <v>0.16889933679071426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2.1871385926042899E-2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2.7339232407553624E-2</v>
      </c>
      <c r="I706" s="6">
        <f>'1'!I706</f>
        <v>1.6403539444532173E-2</v>
      </c>
      <c r="J706" s="6">
        <f>'1'!J706</f>
        <v>2.9278612870120891E-2</v>
      </c>
      <c r="K706" s="6">
        <f>'1'!K706</f>
        <v>2.9278612870120891E-2</v>
      </c>
      <c r="L706" s="6">
        <f>'1'!L706</f>
        <v>0.15889283370876997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2.3087190615673301E-2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2.8858988269591625E-2</v>
      </c>
      <c r="I707" s="6">
        <f>'1'!I707</f>
        <v>1.7315392961754977E-2</v>
      </c>
      <c r="J707" s="6">
        <f>'1'!J707</f>
        <v>3.7429354667850363E-2</v>
      </c>
      <c r="K707" s="6">
        <f>'1'!K707</f>
        <v>3.7429354667850363E-2</v>
      </c>
      <c r="L707" s="6">
        <f>'1'!L707</f>
        <v>0.1677254999616094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2.2097677358623901E-2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2.7622096698279877E-2</v>
      </c>
      <c r="I708" s="6">
        <f>'1'!I708</f>
        <v>1.6573258018967925E-2</v>
      </c>
      <c r="J708" s="6">
        <f>'1'!J708</f>
        <v>3.1428452520034948E-2</v>
      </c>
      <c r="K708" s="6">
        <f>'1'!K708</f>
        <v>3.1428452520034948E-2</v>
      </c>
      <c r="L708" s="6">
        <f>'1'!L708</f>
        <v>0.16053681215112367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3.4979949199018298E-2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4.3724936498772876E-2</v>
      </c>
      <c r="I709" s="6">
        <f>'1'!I709</f>
        <v>2.6234961899263724E-2</v>
      </c>
      <c r="J709" s="6">
        <f>'1'!J709</f>
        <v>2.5637763310955092E-2</v>
      </c>
      <c r="K709" s="6">
        <f>'1'!K709</f>
        <v>2.5637763310955092E-2</v>
      </c>
      <c r="L709" s="6">
        <f>'1'!L709</f>
        <v>0.25412487667746231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4.5194419575722303E-2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5.6493024469652875E-2</v>
      </c>
      <c r="I710" s="6">
        <f>'1'!I710</f>
        <v>3.3895814681791731E-2</v>
      </c>
      <c r="J710" s="6">
        <f>'1'!J710</f>
        <v>2.7694063936064245E-2</v>
      </c>
      <c r="K710" s="6">
        <f>'1'!K710</f>
        <v>2.7694063936064245E-2</v>
      </c>
      <c r="L710" s="6">
        <f>'1'!L710</f>
        <v>0.32833170328081096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3.14597892065029E-2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3.9324736508128622E-2</v>
      </c>
      <c r="I711" s="6">
        <f>'1'!I711</f>
        <v>2.3594841904877175E-2</v>
      </c>
      <c r="J711" s="6">
        <f>'1'!J711</f>
        <v>1.7503313361059154E-2</v>
      </c>
      <c r="K711" s="6">
        <f>'1'!K711</f>
        <v>1.7503313361059154E-2</v>
      </c>
      <c r="L711" s="6">
        <f>'1'!L711</f>
        <v>0.22855136257961969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2.1358885572934201E-2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2.669860696616775E-2</v>
      </c>
      <c r="I712" s="6">
        <f>'1'!I712</f>
        <v>1.6019164179700653E-2</v>
      </c>
      <c r="J712" s="6">
        <f>'1'!J712</f>
        <v>2.5561164721829361E-2</v>
      </c>
      <c r="K712" s="6">
        <f>'1'!K712</f>
        <v>2.5561164721829361E-2</v>
      </c>
      <c r="L712" s="6">
        <f>'1'!L712</f>
        <v>0.15516958390386293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2.6277717627058099E-2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3.2847147033822625E-2</v>
      </c>
      <c r="I713" s="6">
        <f>'1'!I713</f>
        <v>1.9708288220293572E-2</v>
      </c>
      <c r="J713" s="6">
        <f>'1'!J713</f>
        <v>3.4211493361638784E-2</v>
      </c>
      <c r="K713" s="6">
        <f>'1'!K713</f>
        <v>3.4211493361638784E-2</v>
      </c>
      <c r="L713" s="6">
        <f>'1'!L713</f>
        <v>0.19090427242612254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2.4063007944153E-2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3.007875993019125E-2</v>
      </c>
      <c r="I714" s="6">
        <f>'1'!I714</f>
        <v>1.8047255958114749E-2</v>
      </c>
      <c r="J714" s="6">
        <f>'1'!J714</f>
        <v>3.7867105480320476E-2</v>
      </c>
      <c r="K714" s="6">
        <f>'1'!K714</f>
        <v>3.7867105480320476E-2</v>
      </c>
      <c r="L714" s="6">
        <f>'1'!L714</f>
        <v>0.17481468859503924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3.0111757367917501E-2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3.7639696709896878E-2</v>
      </c>
      <c r="I715" s="6">
        <f>'1'!I715</f>
        <v>2.2583818025938125E-2</v>
      </c>
      <c r="J715" s="6">
        <f>'1'!J715</f>
        <v>3.4723797947767435E-2</v>
      </c>
      <c r="K715" s="6">
        <f>'1'!K715</f>
        <v>3.4723797947767435E-2</v>
      </c>
      <c r="L715" s="6">
        <f>'1'!L715</f>
        <v>0.2187580829270746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4.9113048697497497E-2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6.1391310871871871E-2</v>
      </c>
      <c r="I716" s="6">
        <f>'1'!I716</f>
        <v>3.6834786523123123E-2</v>
      </c>
      <c r="J716" s="6">
        <f>'1'!J716</f>
        <v>8.6809494869418483E-3</v>
      </c>
      <c r="K716" s="6">
        <f>'1'!K716</f>
        <v>8.6809494869418483E-3</v>
      </c>
      <c r="L716" s="6">
        <f>'1'!L716</f>
        <v>0.35680004486273015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73" zoomScale="90" zoomScaleNormal="90" workbookViewId="0">
      <selection activeCell="J87" sqref="J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Phenylacetic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0.67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0.94239115448946797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0.96221771110972998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0.98073516170208996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0.99259220524623903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0.999230531706638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1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0.99388154308061405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0.98215089118135401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0.96710311505581703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0.951420665854529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0.93482639732083295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0.91980925073088404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0.908026974777703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0.89870897973158903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0.89130794328238505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0.88603315988478903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0.88139361841874198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0.87713951538527601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0.87245408587797202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0.86591869893179296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0.856565033858251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0.84294774476033996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0.82478646733073202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0.80209443766775401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0.77550671064461296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0.74439585102884298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0.70853914291590903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0.66843570789245599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0.62498360755385796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0.580665522318906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0.53750334775263697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0.49471634372495799</v>
      </c>
      <c r="D37" s="3" t="e">
        <f>'1'!D37</f>
        <v>#N/A</v>
      </c>
      <c r="E37" s="54">
        <f>'1'!E37</f>
        <v>0</v>
      </c>
      <c r="F37" s="3">
        <f>'1'!F37</f>
        <v>0.49471634372495799</v>
      </c>
      <c r="G37" s="3">
        <f>'1'!G37</f>
        <v>0</v>
      </c>
      <c r="H37" s="6">
        <f>'1'!H37</f>
        <v>0.61839542965619754</v>
      </c>
      <c r="I37" s="6">
        <f>'1'!I37</f>
        <v>0.37103725779371849</v>
      </c>
      <c r="J37" s="6">
        <f>'1'!J37</f>
        <v>0.26044700062208787</v>
      </c>
      <c r="K37" s="6">
        <f>'1'!K37</f>
        <v>0.59679892478203778</v>
      </c>
      <c r="L37" s="6">
        <f>'1'!L37</f>
        <v>0.49471634372495799</v>
      </c>
      <c r="M37" s="6">
        <f>'1'!M37</f>
        <v>7.6675454545463415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7.6675454545463415</v>
      </c>
      <c r="R37" s="6">
        <f>'1'!R37</f>
        <v>0.61839542965619754</v>
      </c>
      <c r="S37" s="6">
        <f>'1'!S37</f>
        <v>0.37103725779371849</v>
      </c>
      <c r="T37" s="6">
        <f>'1'!T37</f>
        <v>9.5844318181829262</v>
      </c>
      <c r="U37" s="6">
        <f>'1'!U37</f>
        <v>5.7506590909097559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0.452869296858395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0.56608662107299379</v>
      </c>
      <c r="I38" s="6">
        <f>'1'!I38</f>
        <v>0.33965197264379626</v>
      </c>
      <c r="J38" s="6">
        <f>'1'!J38</f>
        <v>0.25762179217230013</v>
      </c>
      <c r="K38" s="6">
        <f>'1'!K38</f>
        <v>0.59032512642348056</v>
      </c>
      <c r="L38" s="6">
        <f>'1'!L38</f>
        <v>0.452869296858395</v>
      </c>
      <c r="M38" s="6">
        <f>'1'!M38</f>
        <v>7.0189634174703848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0.56608662107299379</v>
      </c>
      <c r="S38" s="6">
        <f>'1'!S38</f>
        <v>0.33965197264379626</v>
      </c>
      <c r="T38" s="6">
        <f>'1'!T38</f>
        <v>8.7737042718379818</v>
      </c>
      <c r="U38" s="6">
        <f>'1'!U38</f>
        <v>5.2642225631027886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0.413422490732547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0.51677811341568369</v>
      </c>
      <c r="I39" s="6">
        <f>'1'!I39</f>
        <v>0.31006686804941025</v>
      </c>
      <c r="J39" s="6">
        <f>'1'!J39</f>
        <v>0.25892088367856353</v>
      </c>
      <c r="K39" s="6">
        <f>'1'!K39</f>
        <v>0.59330191790996201</v>
      </c>
      <c r="L39" s="6">
        <f>'1'!L39</f>
        <v>0.413422490732547</v>
      </c>
      <c r="M39" s="6">
        <f>'1'!M39</f>
        <v>6.4075824052134456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0.51677811341568369</v>
      </c>
      <c r="S39" s="6">
        <f>'1'!S39</f>
        <v>0.31006686804941025</v>
      </c>
      <c r="T39" s="6">
        <f>'1'!T39</f>
        <v>8.0094780065168063</v>
      </c>
      <c r="U39" s="6">
        <f>'1'!U39</f>
        <v>4.805686803910084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0.37625219636972601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0.47031524546215753</v>
      </c>
      <c r="I40" s="6">
        <f>'1'!I40</f>
        <v>0.28218914727729449</v>
      </c>
      <c r="J40" s="6">
        <f>'1'!J40</f>
        <v>0.26407219375689678</v>
      </c>
      <c r="K40" s="6">
        <f>'1'!K40</f>
        <v>0.60510584081414254</v>
      </c>
      <c r="L40" s="6">
        <f>'1'!L40</f>
        <v>0.37625219636972601</v>
      </c>
      <c r="M40" s="6">
        <f>'1'!M40</f>
        <v>5.8314847581459199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0.47031524546215753</v>
      </c>
      <c r="S40" s="6">
        <f>'1'!S40</f>
        <v>0.28218914727729449</v>
      </c>
      <c r="T40" s="6">
        <f>'1'!T40</f>
        <v>7.2893559476823997</v>
      </c>
      <c r="U40" s="6">
        <f>'1'!U40</f>
        <v>4.3736135686094402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0.341991856127348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0.42748982015918502</v>
      </c>
      <c r="I41" s="6">
        <f>'1'!I41</f>
        <v>0.25649389209551099</v>
      </c>
      <c r="J41" s="6">
        <f>'1'!J41</f>
        <v>0.27126707996125737</v>
      </c>
      <c r="K41" s="6">
        <f>'1'!K41</f>
        <v>0.62159249775561376</v>
      </c>
      <c r="L41" s="6">
        <f>'1'!L41</f>
        <v>0.341991856127348</v>
      </c>
      <c r="M41" s="6">
        <f>'1'!M41</f>
        <v>5.3004881184984072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0.42748982015918502</v>
      </c>
      <c r="S41" s="6">
        <f>'1'!S41</f>
        <v>0.25649389209551099</v>
      </c>
      <c r="T41" s="6">
        <f>'1'!T41</f>
        <v>6.625610148123009</v>
      </c>
      <c r="U41" s="6">
        <f>'1'!U41</f>
        <v>3.9753660888738054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0.30968407359608802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0.38710509199511001</v>
      </c>
      <c r="I42" s="6">
        <f>'1'!I42</f>
        <v>0.23226305519706603</v>
      </c>
      <c r="J42" s="6">
        <f>'1'!J42</f>
        <v>0.27986054428954166</v>
      </c>
      <c r="K42" s="6">
        <f>'1'!K42</f>
        <v>0.64128391389411055</v>
      </c>
      <c r="L42" s="6">
        <f>'1'!L42</f>
        <v>0.30968407359608802</v>
      </c>
      <c r="M42" s="6">
        <f>'1'!M42</f>
        <v>4.7997539215466336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0.38710509199511001</v>
      </c>
      <c r="S42" s="6">
        <f>'1'!S42</f>
        <v>0.23226305519706603</v>
      </c>
      <c r="T42" s="6">
        <f>'1'!T42</f>
        <v>5.9996924019332916</v>
      </c>
      <c r="U42" s="6">
        <f>'1'!U42</f>
        <v>3.5998154411599752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0.27866851556153999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0.348335644451925</v>
      </c>
      <c r="I43" s="6">
        <f>'1'!I43</f>
        <v>0.20900138667115498</v>
      </c>
      <c r="J43" s="6">
        <f>'1'!J43</f>
        <v>0.28990627635989236</v>
      </c>
      <c r="K43" s="6">
        <f>'1'!K43</f>
        <v>0.66430311581969903</v>
      </c>
      <c r="L43" s="6">
        <f>'1'!L43</f>
        <v>0.27866851556153999</v>
      </c>
      <c r="M43" s="6">
        <f>'1'!M43</f>
        <v>4.3190477471004716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0.348335644451925</v>
      </c>
      <c r="S43" s="6">
        <f>'1'!S43</f>
        <v>0.20900138667115498</v>
      </c>
      <c r="T43" s="6">
        <f>'1'!T43</f>
        <v>5.398809683875589</v>
      </c>
      <c r="U43" s="6">
        <f>'1'!U43</f>
        <v>3.2392858103253537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0.24987292817753601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0.31234116022191999</v>
      </c>
      <c r="I44" s="6">
        <f>'1'!I44</f>
        <v>0.187404696133152</v>
      </c>
      <c r="J44" s="6">
        <f>'1'!J44</f>
        <v>0.30015005237446951</v>
      </c>
      <c r="K44" s="6">
        <f>'1'!K44</f>
        <v>0.68777612375069996</v>
      </c>
      <c r="L44" s="6">
        <f>'1'!L44</f>
        <v>0.24987292817753601</v>
      </c>
      <c r="M44" s="6">
        <f>'1'!M44</f>
        <v>3.8727486143595438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0.31234116022191999</v>
      </c>
      <c r="S44" s="6">
        <f>'1'!S44</f>
        <v>0.187404696133152</v>
      </c>
      <c r="T44" s="6">
        <f>'1'!T44</f>
        <v>4.8409357679494294</v>
      </c>
      <c r="U44" s="6">
        <f>'1'!U44</f>
        <v>2.9045614607696577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0.22310250484125099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0.27887813105156373</v>
      </c>
      <c r="I45" s="6">
        <f>'1'!I45</f>
        <v>0.16732687863093826</v>
      </c>
      <c r="J45" s="6">
        <f>'1'!J45</f>
        <v>0.31098712185500471</v>
      </c>
      <c r="K45" s="6">
        <f>'1'!K45</f>
        <v>0.71260862863009455</v>
      </c>
      <c r="L45" s="6">
        <f>'1'!L45</f>
        <v>0.22310250484125099</v>
      </c>
      <c r="M45" s="6">
        <f>'1'!M45</f>
        <v>3.4578372406562088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0.27887813105156373</v>
      </c>
      <c r="S45" s="6">
        <f>'1'!S45</f>
        <v>0.16732687863093826</v>
      </c>
      <c r="T45" s="6">
        <f>'1'!T45</f>
        <v>4.3222965508202611</v>
      </c>
      <c r="U45" s="6">
        <f>'1'!U45</f>
        <v>2.5933779304921565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0.19758174357657299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0.24697717947071623</v>
      </c>
      <c r="I46" s="6">
        <f>'1'!I46</f>
        <v>0.14818630768242974</v>
      </c>
      <c r="J46" s="6">
        <f>'1'!J46</f>
        <v>0.32192745683212964</v>
      </c>
      <c r="K46" s="6">
        <f>'1'!K46</f>
        <v>0.73767776029798948</v>
      </c>
      <c r="L46" s="6">
        <f>'1'!L46</f>
        <v>0.19758174357657299</v>
      </c>
      <c r="M46" s="6">
        <f>'1'!M46</f>
        <v>3.0622942198654197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0.24697717947071623</v>
      </c>
      <c r="S46" s="6">
        <f>'1'!S46</f>
        <v>0.14818630768242974</v>
      </c>
      <c r="T46" s="6">
        <f>'1'!T46</f>
        <v>3.8278677748317746</v>
      </c>
      <c r="U46" s="6">
        <f>'1'!U46</f>
        <v>2.2967206648990648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0.17320355895294801</v>
      </c>
      <c r="D47" s="3" t="e">
        <f>'1'!D47</f>
        <v>#N/A</v>
      </c>
      <c r="E47" s="54" t="e">
        <f>'1'!E47</f>
        <v>#N/A</v>
      </c>
      <c r="F47" s="3">
        <f>'1'!F47</f>
        <v>0.17320355895294801</v>
      </c>
      <c r="G47" s="54">
        <f>'1'!G47</f>
        <v>231</v>
      </c>
      <c r="H47" s="4">
        <f>'1'!H47</f>
        <v>0.21650444869118501</v>
      </c>
      <c r="I47" s="4">
        <f>'1'!I47</f>
        <v>0.129902669214711</v>
      </c>
      <c r="J47" s="6">
        <f>'1'!J47</f>
        <v>0.67252603593730809</v>
      </c>
      <c r="K47" s="6">
        <f>'1'!K47</f>
        <v>0.67252603593730809</v>
      </c>
      <c r="L47" s="6">
        <f>'1'!L47</f>
        <v>1.2583018005140716</v>
      </c>
      <c r="M47" s="6">
        <f>'1'!M47</f>
        <v>0.21319839526650314</v>
      </c>
      <c r="N47" s="3" t="e">
        <f>'1'!N47</f>
        <v>#N/A</v>
      </c>
      <c r="O47" s="3" t="e">
        <f>'1'!O47</f>
        <v>#N/A</v>
      </c>
      <c r="P47" s="3">
        <f>'1'!P47</f>
        <v>1.2583018005140716</v>
      </c>
      <c r="Q47" s="3">
        <f>'1'!Q47</f>
        <v>0.21319839526650314</v>
      </c>
      <c r="R47" s="6">
        <f>'1'!R47</f>
        <v>1.5728772506425894</v>
      </c>
      <c r="S47" s="6">
        <f>'1'!S47</f>
        <v>0.94372635038555375</v>
      </c>
      <c r="T47" s="6">
        <f>'1'!T47</f>
        <v>0.26649799408312891</v>
      </c>
      <c r="U47" s="6">
        <f>'1'!U47</f>
        <v>0.15989879644987737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0.151209586215204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0.18901198276900499</v>
      </c>
      <c r="I48" s="4">
        <f>'1'!I48</f>
        <v>0.11340718966140301</v>
      </c>
      <c r="J48" s="6">
        <f>'1'!J48</f>
        <v>0.69371306262279753</v>
      </c>
      <c r="K48" s="6">
        <f>'1'!K48</f>
        <v>0.69371306262279753</v>
      </c>
      <c r="L48" s="6">
        <f>'1'!L48</f>
        <v>1.0985183892281707</v>
      </c>
      <c r="M48" s="6">
        <f>'1'!M48</f>
        <v>0.18612574317108019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1.3731479865352134</v>
      </c>
      <c r="S48" s="6">
        <f>'1'!S48</f>
        <v>0.82388879192112796</v>
      </c>
      <c r="T48" s="6">
        <f>'1'!T48</f>
        <v>0.23265717896385024</v>
      </c>
      <c r="U48" s="6">
        <f>'1'!U48</f>
        <v>0.13959430737831013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0.13206688677050801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0.16508360846313502</v>
      </c>
      <c r="I49" s="4">
        <f>'1'!I49</f>
        <v>9.9050165077881003E-2</v>
      </c>
      <c r="J49" s="6">
        <f>'1'!J49</f>
        <v>0.71498271367875477</v>
      </c>
      <c r="K49" s="6">
        <f>'1'!K49</f>
        <v>0.71498271367875477</v>
      </c>
      <c r="L49" s="6">
        <f>'1'!L49</f>
        <v>0.95944911534272947</v>
      </c>
      <c r="M49" s="6">
        <f>'1'!M49</f>
        <v>0.16256275851100832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1.1993113941784119</v>
      </c>
      <c r="S49" s="6">
        <f>'1'!S49</f>
        <v>0.71958683650704713</v>
      </c>
      <c r="T49" s="6">
        <f>'1'!T49</f>
        <v>0.2032034481387604</v>
      </c>
      <c r="U49" s="6">
        <f>'1'!U49</f>
        <v>0.12192206888325624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0.11531949236828599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0.1441493654603575</v>
      </c>
      <c r="I50" s="4">
        <f>'1'!I50</f>
        <v>8.6489619276214499E-2</v>
      </c>
      <c r="J50" s="6">
        <f>'1'!J50</f>
        <v>0.73496603770420943</v>
      </c>
      <c r="K50" s="6">
        <f>'1'!K50</f>
        <v>0.73496603770420943</v>
      </c>
      <c r="L50" s="6">
        <f>'1'!L50</f>
        <v>0.83778142757910823</v>
      </c>
      <c r="M50" s="6">
        <f>'1'!M50</f>
        <v>0.14194818434732784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1.0472267844738852</v>
      </c>
      <c r="S50" s="6">
        <f>'1'!S50</f>
        <v>0.62833607068433117</v>
      </c>
      <c r="T50" s="6">
        <f>'1'!T50</f>
        <v>0.17743523043415979</v>
      </c>
      <c r="U50" s="6">
        <f>'1'!U50</f>
        <v>0.10646113826049589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0.10128019999136099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0.12660024998920125</v>
      </c>
      <c r="I51" s="4">
        <f>'1'!I51</f>
        <v>7.5960149993520742E-2</v>
      </c>
      <c r="J51" s="6">
        <f>'1'!J51</f>
        <v>0.75462431239815819</v>
      </c>
      <c r="K51" s="6">
        <f>'1'!K51</f>
        <v>0.75462431239815819</v>
      </c>
      <c r="L51" s="6">
        <f>'1'!L51</f>
        <v>0.73578775618678294</v>
      </c>
      <c r="M51" s="6">
        <f>'1'!M51</f>
        <v>0.12466704634108876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0.91973469523347862</v>
      </c>
      <c r="S51" s="6">
        <f>'1'!S51</f>
        <v>0.55184081714008726</v>
      </c>
      <c r="T51" s="6">
        <f>'1'!T51</f>
        <v>0.15583380792636095</v>
      </c>
      <c r="U51" s="6">
        <f>'1'!U51</f>
        <v>9.3500284755816565E-2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1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8.9768905482574296E-2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0.11221113185321788</v>
      </c>
      <c r="I52" s="4">
        <f>'1'!I52</f>
        <v>6.7326679111930715E-2</v>
      </c>
      <c r="J52" s="6">
        <f>'1'!J52</f>
        <v>0.77345527340433196</v>
      </c>
      <c r="K52" s="6">
        <f>'1'!K52</f>
        <v>0.77345527340433196</v>
      </c>
      <c r="L52" s="6">
        <f>'1'!L52</f>
        <v>0.65215966739797859</v>
      </c>
      <c r="M52" s="6">
        <f>'1'!M52</f>
        <v>0.11049765206565051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0.8151995842474733</v>
      </c>
      <c r="S52" s="6">
        <f>'1'!S52</f>
        <v>0.48911975054848394</v>
      </c>
      <c r="T52" s="6">
        <f>'1'!T52</f>
        <v>0.13812206508206315</v>
      </c>
      <c r="U52" s="6">
        <f>'1'!U52</f>
        <v>8.2873239049237879E-2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1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8.0344664420563802E-2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0.10043083052570476</v>
      </c>
      <c r="I53" s="4">
        <f>'1'!I53</f>
        <v>6.0258498315422848E-2</v>
      </c>
      <c r="J53" s="6">
        <f>'1'!J53</f>
        <v>0.79137399499518124</v>
      </c>
      <c r="K53" s="6">
        <f>'1'!K53</f>
        <v>0.79137399499518124</v>
      </c>
      <c r="L53" s="6">
        <f>'1'!L53</f>
        <v>0.58369375614018559</v>
      </c>
      <c r="M53" s="6">
        <f>'1'!M53</f>
        <v>9.889723759858321E-2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0.72961719517523194</v>
      </c>
      <c r="S53" s="6">
        <f>'1'!S53</f>
        <v>0.4377703171051392</v>
      </c>
      <c r="T53" s="6">
        <f>'1'!T53</f>
        <v>0.12362154699822901</v>
      </c>
      <c r="U53" s="6">
        <f>'1'!U53</f>
        <v>7.4172928198937407E-2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7.3199440653393996E-2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9.1499300816742499E-2</v>
      </c>
      <c r="I54" s="4">
        <f>'1'!I54</f>
        <v>5.4899580490045494E-2</v>
      </c>
      <c r="J54" s="6">
        <f>'1'!J54</f>
        <v>0.80824532817879247</v>
      </c>
      <c r="K54" s="6">
        <f>'1'!K54</f>
        <v>0.80824532817879247</v>
      </c>
      <c r="L54" s="6">
        <f>'1'!L54</f>
        <v>0.53178461532542831</v>
      </c>
      <c r="M54" s="6">
        <f>'1'!M54</f>
        <v>9.0102093606221539E-2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0.66473076915678542</v>
      </c>
      <c r="S54" s="6">
        <f>'1'!S54</f>
        <v>0.39883846149407121</v>
      </c>
      <c r="T54" s="6">
        <f>'1'!T54</f>
        <v>0.11262761700777693</v>
      </c>
      <c r="U54" s="6">
        <f>'1'!U54</f>
        <v>6.7576570204666148E-2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6.8203227070882999E-2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8.5254033838603749E-2</v>
      </c>
      <c r="I55" s="4">
        <f>'1'!I55</f>
        <v>5.1152420303162249E-2</v>
      </c>
      <c r="J55" s="6">
        <f>'1'!J55</f>
        <v>0.82529270427981838</v>
      </c>
      <c r="K55" s="6">
        <f>'1'!K55</f>
        <v>0.82529270427981838</v>
      </c>
      <c r="L55" s="6">
        <f>'1'!L55</f>
        <v>0.49548775985299376</v>
      </c>
      <c r="M55" s="6">
        <f>'1'!M55</f>
        <v>8.3952192734442016E-2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0.61935969981624217</v>
      </c>
      <c r="S55" s="6">
        <f>'1'!S55</f>
        <v>0.37161581988974535</v>
      </c>
      <c r="T55" s="6">
        <f>'1'!T55</f>
        <v>0.10494024091805251</v>
      </c>
      <c r="U55" s="6">
        <f>'1'!U55</f>
        <v>6.2964144550831519E-2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6.5213878469870604E-2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8.1517348087338251E-2</v>
      </c>
      <c r="I56" s="4">
        <f>'1'!I56</f>
        <v>4.8910408852402956E-2</v>
      </c>
      <c r="J56" s="6">
        <f>'1'!J56</f>
        <v>0.84085030710361219</v>
      </c>
      <c r="K56" s="6">
        <f>'1'!K56</f>
        <v>0.84085030710361219</v>
      </c>
      <c r="L56" s="6">
        <f>'1'!L56</f>
        <v>0.47377052292231409</v>
      </c>
      <c r="M56" s="6">
        <f>'1'!M56</f>
        <v>8.0272566700884909E-2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0.59221315365289262</v>
      </c>
      <c r="S56" s="6">
        <f>'1'!S56</f>
        <v>0.35532789219173555</v>
      </c>
      <c r="T56" s="6">
        <f>'1'!T56</f>
        <v>0.10034070837610613</v>
      </c>
      <c r="U56" s="6">
        <f>'1'!U56</f>
        <v>6.0204425025663685E-2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6.3720764004110406E-2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7.9650955005138011E-2</v>
      </c>
      <c r="I57" s="4">
        <f>'1'!I57</f>
        <v>4.7790573003082801E-2</v>
      </c>
      <c r="J57" s="6">
        <f>'1'!J57</f>
        <v>0.85557875771350167</v>
      </c>
      <c r="K57" s="6">
        <f>'1'!K57</f>
        <v>0.85557875771350167</v>
      </c>
      <c r="L57" s="6">
        <f>'1'!L57</f>
        <v>0.46292323645777872</v>
      </c>
      <c r="M57" s="6">
        <f>'1'!M57</f>
        <v>7.8434673703918531E-2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0.57865404557222344</v>
      </c>
      <c r="S57" s="6">
        <f>'1'!S57</f>
        <v>0.34719242734333405</v>
      </c>
      <c r="T57" s="6">
        <f>'1'!T57</f>
        <v>9.8043342129898167E-2</v>
      </c>
      <c r="U57" s="6">
        <f>'1'!U57</f>
        <v>5.8826005277938895E-2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6.3577462748649602E-2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7.9471828435812006E-2</v>
      </c>
      <c r="I58" s="4">
        <f>'1'!I58</f>
        <v>4.7683097061487198E-2</v>
      </c>
      <c r="J58" s="6">
        <f>'1'!J58</f>
        <v>0.87033020716602227</v>
      </c>
      <c r="K58" s="6">
        <f>'1'!K58</f>
        <v>0.87033020716602227</v>
      </c>
      <c r="L58" s="6">
        <f>'1'!L58</f>
        <v>0.46188217108445551</v>
      </c>
      <c r="M58" s="6">
        <f>'1'!M58</f>
        <v>7.8258282422534894E-2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0.57735271385556941</v>
      </c>
      <c r="S58" s="6">
        <f>'1'!S58</f>
        <v>0.3464116283133416</v>
      </c>
      <c r="T58" s="6">
        <f>'1'!T58</f>
        <v>9.7822853028168621E-2</v>
      </c>
      <c r="U58" s="6">
        <f>'1'!U58</f>
        <v>5.8693711816901167E-2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6.4567391391681994E-2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8.0709239239602493E-2</v>
      </c>
      <c r="I59" s="4">
        <f>'1'!I59</f>
        <v>4.8425543543761496E-2</v>
      </c>
      <c r="J59" s="6">
        <f>'1'!J59</f>
        <v>0.88426905828224989</v>
      </c>
      <c r="K59" s="6">
        <f>'1'!K59</f>
        <v>0.88426905828224989</v>
      </c>
      <c r="L59" s="6">
        <f>'1'!L59</f>
        <v>0.46907387662121353</v>
      </c>
      <c r="M59" s="6">
        <f>'1'!M59</f>
        <v>7.9476797789070672E-2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0.58634234577651689</v>
      </c>
      <c r="S59" s="6">
        <f>'1'!S59</f>
        <v>0.35180540746591016</v>
      </c>
      <c r="T59" s="6">
        <f>'1'!T59</f>
        <v>9.9345997236338343E-2</v>
      </c>
      <c r="U59" s="6">
        <f>'1'!U59</f>
        <v>5.9607598341803E-2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6.6829762556465902E-2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8.3537203195582374E-2</v>
      </c>
      <c r="I60" s="4">
        <f>'1'!I60</f>
        <v>5.012232191734943E-2</v>
      </c>
      <c r="J60" s="6">
        <f>'1'!J60</f>
        <v>0.89797417486184294</v>
      </c>
      <c r="K60" s="6">
        <f>'1'!K60</f>
        <v>0.89797417486184294</v>
      </c>
      <c r="L60" s="6">
        <f>'1'!L60</f>
        <v>0.48550971504906043</v>
      </c>
      <c r="M60" s="6">
        <f>'1'!M60</f>
        <v>8.2261578337143398E-2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0.60688714381132558</v>
      </c>
      <c r="S60" s="6">
        <f>'1'!S60</f>
        <v>0.36413228628679534</v>
      </c>
      <c r="T60" s="6">
        <f>'1'!T60</f>
        <v>0.10282697292142925</v>
      </c>
      <c r="U60" s="6">
        <f>'1'!U60</f>
        <v>6.1696183752857549E-2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7.0511438123522896E-2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8.813929765440362E-2</v>
      </c>
      <c r="I61" s="4">
        <f>'1'!I61</f>
        <v>5.2883578592642172E-2</v>
      </c>
      <c r="J61" s="6">
        <f>'1'!J61</f>
        <v>0.91180001791019272</v>
      </c>
      <c r="K61" s="6">
        <f>'1'!K61</f>
        <v>0.91180001791019272</v>
      </c>
      <c r="L61" s="6">
        <f>'1'!L61</f>
        <v>0.51225661922898535</v>
      </c>
      <c r="M61" s="6">
        <f>'1'!M61</f>
        <v>8.6793398165404989E-2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0.64032077403623167</v>
      </c>
      <c r="S61" s="6">
        <f>'1'!S61</f>
        <v>0.38419246442173904</v>
      </c>
      <c r="T61" s="6">
        <f>'1'!T61</f>
        <v>0.10849174770675624</v>
      </c>
      <c r="U61" s="6">
        <f>'1'!U61</f>
        <v>6.5095048624053742E-2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7.44330341616882E-2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9.3041292702110256E-2</v>
      </c>
      <c r="I62" s="4">
        <f>'1'!I62</f>
        <v>5.582477562126615E-2</v>
      </c>
      <c r="J62" s="6">
        <f>'1'!J62</f>
        <v>0.92441565220431432</v>
      </c>
      <c r="K62" s="6">
        <f>'1'!K62</f>
        <v>0.92441565220431432</v>
      </c>
      <c r="L62" s="6">
        <f>'1'!L62</f>
        <v>0.5407465150806795</v>
      </c>
      <c r="M62" s="6">
        <f>'1'!M62</f>
        <v>9.1620539058320738E-2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0.67593314385084935</v>
      </c>
      <c r="S62" s="6">
        <f>'1'!S62</f>
        <v>0.40555988631050965</v>
      </c>
      <c r="T62" s="6">
        <f>'1'!T62</f>
        <v>0.11452567382290092</v>
      </c>
      <c r="U62" s="6">
        <f>'1'!U62</f>
        <v>6.8715404293740553E-2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7.8461392217643394E-2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9.8076740272054236E-2</v>
      </c>
      <c r="I63" s="4">
        <f>'1'!I63</f>
        <v>5.8846044163232546E-2</v>
      </c>
      <c r="J63" s="6">
        <f>'1'!J63</f>
        <v>0.93703244847057565</v>
      </c>
      <c r="K63" s="6">
        <f>'1'!K63</f>
        <v>0.93703244847057565</v>
      </c>
      <c r="L63" s="6">
        <f>'1'!L63</f>
        <v>0.57001202339682666</v>
      </c>
      <c r="M63" s="6">
        <f>'1'!M63</f>
        <v>9.6579094634663409E-2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0.71251502924603338</v>
      </c>
      <c r="S63" s="6">
        <f>'1'!S63</f>
        <v>0.42750901754762</v>
      </c>
      <c r="T63" s="6">
        <f>'1'!T63</f>
        <v>0.12072386829332926</v>
      </c>
      <c r="U63" s="6">
        <f>'1'!U63</f>
        <v>7.2434320975997557E-2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8.2997685626340995E-2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0.10374710703292625</v>
      </c>
      <c r="I64" s="4">
        <f>'1'!I64</f>
        <v>6.2248264219755746E-2</v>
      </c>
      <c r="J64" s="6">
        <f>'1'!J64</f>
        <v>0.94932243161503571</v>
      </c>
      <c r="K64" s="6">
        <f>'1'!K64</f>
        <v>0.94932243161503571</v>
      </c>
      <c r="L64" s="6">
        <f>'1'!L64</f>
        <v>0.60296761737151472</v>
      </c>
      <c r="M64" s="6">
        <f>'1'!M64</f>
        <v>0.10216287409646461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0.75370952171439343</v>
      </c>
      <c r="S64" s="6">
        <f>'1'!S64</f>
        <v>0.45222571302863601</v>
      </c>
      <c r="T64" s="6">
        <f>'1'!T64</f>
        <v>0.12770359262058076</v>
      </c>
      <c r="U64" s="6">
        <f>'1'!U64</f>
        <v>7.6622155572348458E-2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8.8365904613664198E-2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0.11045738076708025</v>
      </c>
      <c r="I65" s="4">
        <f>'1'!I65</f>
        <v>6.6274428460248141E-2</v>
      </c>
      <c r="J65" s="6">
        <f>'1'!J65</f>
        <v>0.96136119199022629</v>
      </c>
      <c r="K65" s="6">
        <f>'1'!K65</f>
        <v>0.96136119199022629</v>
      </c>
      <c r="L65" s="6">
        <f>'1'!L65</f>
        <v>0.64196704473973421</v>
      </c>
      <c r="M65" s="6">
        <f>'1'!M65</f>
        <v>0.10877068100560203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0.80245880592466778</v>
      </c>
      <c r="S65" s="6">
        <f>'1'!S65</f>
        <v>0.48147528355480063</v>
      </c>
      <c r="T65" s="6">
        <f>'1'!T65</f>
        <v>0.13596335125700254</v>
      </c>
      <c r="U65" s="6">
        <f>'1'!U65</f>
        <v>8.1578010754201513E-2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9.4205258775789003E-2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0.11775657346973625</v>
      </c>
      <c r="I66" s="4">
        <f>'1'!I66</f>
        <v>7.0653944081841752E-2</v>
      </c>
      <c r="J66" s="6">
        <f>'1'!J66</f>
        <v>0.97266601077715831</v>
      </c>
      <c r="K66" s="6">
        <f>'1'!K66</f>
        <v>0.97266601077715831</v>
      </c>
      <c r="L66" s="6">
        <f>'1'!L66</f>
        <v>0.68438920915979118</v>
      </c>
      <c r="M66" s="6">
        <f>'1'!M66</f>
        <v>0.11595841400764721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0.85548651144973897</v>
      </c>
      <c r="S66" s="6">
        <f>'1'!S66</f>
        <v>0.51329190686984338</v>
      </c>
      <c r="T66" s="6">
        <f>'1'!T66</f>
        <v>0.14494801750955902</v>
      </c>
      <c r="U66" s="6">
        <f>'1'!U66</f>
        <v>8.6968810505735406E-2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0.10009209306076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0.12511511632595002</v>
      </c>
      <c r="I67" s="4">
        <f>'1'!I67</f>
        <v>7.5069069795570001E-2</v>
      </c>
      <c r="J67" s="6">
        <f>'1'!J67</f>
        <v>0.98172146272311445</v>
      </c>
      <c r="K67" s="6">
        <f>'1'!K67</f>
        <v>0.98172146272311445</v>
      </c>
      <c r="L67" s="6">
        <f>'1'!L67</f>
        <v>0.72715631062633346</v>
      </c>
      <c r="M67" s="6">
        <f>'1'!M67</f>
        <v>0.12320459087804626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0.90894538828291682</v>
      </c>
      <c r="S67" s="6">
        <f>'1'!S67</f>
        <v>0.54536723296975009</v>
      </c>
      <c r="T67" s="6">
        <f>'1'!T67</f>
        <v>0.15400573859755784</v>
      </c>
      <c r="U67" s="6">
        <f>'1'!U67</f>
        <v>9.2403443158534701E-2</v>
      </c>
      <c r="V67" s="13">
        <f>'1'!V67</f>
        <v>260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0.10526426172378001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0.13158032715472501</v>
      </c>
      <c r="I68" s="4">
        <f>'1'!I68</f>
        <v>7.8948196292835005E-2</v>
      </c>
      <c r="J68" s="6">
        <f>'1'!J68</f>
        <v>0.98869489803812671</v>
      </c>
      <c r="K68" s="6">
        <f>'1'!K68</f>
        <v>0.98869489803812671</v>
      </c>
      <c r="L68" s="6">
        <f>'1'!L68</f>
        <v>0.7647314573530154</v>
      </c>
      <c r="M68" s="6">
        <f>'1'!M68</f>
        <v>0.12957107702688525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0.95591432169126922</v>
      </c>
      <c r="S68" s="6">
        <f>'1'!S68</f>
        <v>0.57354859301476158</v>
      </c>
      <c r="T68" s="6">
        <f>'1'!T68</f>
        <v>0.16196384628360655</v>
      </c>
      <c r="U68" s="6">
        <f>'1'!U68</f>
        <v>9.7178307770163938E-2</v>
      </c>
      <c r="V68" s="13">
        <f>'1'!V68</f>
        <v>260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0.110302337818908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0.13787792227363499</v>
      </c>
      <c r="I69" s="4">
        <f>'1'!I69</f>
        <v>8.2726753364181005E-2</v>
      </c>
      <c r="J69" s="6">
        <f>'1'!J69</f>
        <v>0.99534873937486268</v>
      </c>
      <c r="K69" s="6">
        <f>'1'!K69</f>
        <v>0.99534873937486268</v>
      </c>
      <c r="L69" s="6">
        <f>'1'!L69</f>
        <v>0.80133243864895176</v>
      </c>
      <c r="M69" s="6">
        <f>'1'!M69</f>
        <v>0.13577250698135637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1.0016655483111898</v>
      </c>
      <c r="S69" s="6">
        <f>'1'!S69</f>
        <v>0.60099932898671382</v>
      </c>
      <c r="T69" s="6">
        <f>'1'!T69</f>
        <v>0.16971563372669546</v>
      </c>
      <c r="U69" s="6">
        <f>'1'!U69</f>
        <v>0.10182938023601729</v>
      </c>
      <c r="V69" s="13">
        <f>'1'!V69</f>
        <v>260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0.114717308438368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0.14339663554796001</v>
      </c>
      <c r="I70" s="4">
        <f>'1'!I70</f>
        <v>8.6037981328775992E-2</v>
      </c>
      <c r="J70" s="6">
        <f>'1'!J70</f>
        <v>0.99946010419294218</v>
      </c>
      <c r="K70" s="6">
        <f>'1'!K70</f>
        <v>0.99946010419294218</v>
      </c>
      <c r="L70" s="6">
        <f>'1'!L70</f>
        <v>0.83340663800874903</v>
      </c>
      <c r="M70" s="6">
        <f>'1'!M70</f>
        <v>0.1412069487267095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1.0417582975109363</v>
      </c>
      <c r="S70" s="6">
        <f>'1'!S70</f>
        <v>0.62505497850656178</v>
      </c>
      <c r="T70" s="6">
        <f>'1'!T70</f>
        <v>0.17650868590838686</v>
      </c>
      <c r="U70" s="6">
        <f>'1'!U70</f>
        <v>0.10590521154503213</v>
      </c>
      <c r="V70" s="13">
        <f>'1'!V70</f>
        <v>260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0.119858254120387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0.14982281765048375</v>
      </c>
      <c r="I71" s="4">
        <f>'1'!I71</f>
        <v>8.9893690590290259E-2</v>
      </c>
      <c r="J71" s="6">
        <f>'1'!J71</f>
        <v>1</v>
      </c>
      <c r="K71" s="6">
        <f>'1'!K71</f>
        <v>1</v>
      </c>
      <c r="L71" s="6">
        <f>'1'!L71</f>
        <v>0.87075495375430978</v>
      </c>
      <c r="M71" s="6">
        <f>'1'!M71</f>
        <v>0.14753500212344403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1.0884436921928873</v>
      </c>
      <c r="S71" s="6">
        <f>'1'!S71</f>
        <v>0.65306621531573228</v>
      </c>
      <c r="T71" s="6">
        <f>'1'!T71</f>
        <v>0.18441875265430505</v>
      </c>
      <c r="U71" s="6">
        <f>'1'!U71</f>
        <v>0.11065125159258302</v>
      </c>
      <c r="V71" s="13">
        <f>'1'!V71</f>
        <v>260</v>
      </c>
      <c r="W71" s="6" t="str">
        <f>'1'!W71</f>
        <v>W/IN 98%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0.12577155188455899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0.15721443985569875</v>
      </c>
      <c r="I72" s="4">
        <f>'1'!I72</f>
        <v>9.4328663913419236E-2</v>
      </c>
      <c r="J72" s="6">
        <f>'1'!J72</f>
        <v>0.99896816189048543</v>
      </c>
      <c r="K72" s="6">
        <f>'1'!K72</f>
        <v>0.99896816189048543</v>
      </c>
      <c r="L72" s="6">
        <f>'1'!L72</f>
        <v>0.91371430902745843</v>
      </c>
      <c r="M72" s="6">
        <f>'1'!M72</f>
        <v>0.15481375321652605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1.142142886284323</v>
      </c>
      <c r="S72" s="6">
        <f>'1'!S72</f>
        <v>0.68528573177059382</v>
      </c>
      <c r="T72" s="6">
        <f>'1'!T72</f>
        <v>0.19351719152065755</v>
      </c>
      <c r="U72" s="6">
        <f>'1'!U72</f>
        <v>0.11611031491239454</v>
      </c>
      <c r="V72" s="13">
        <f>'1'!V72</f>
        <v>260</v>
      </c>
      <c r="W72" s="6" t="str">
        <f>'1'!W72</f>
        <v>W/IN 98%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0.13113350302048901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0.16391687877561126</v>
      </c>
      <c r="I73" s="4">
        <f>'1'!I73</f>
        <v>9.8350127265366766E-2</v>
      </c>
      <c r="J73" s="6">
        <f>'1'!J73</f>
        <v>0.9931405142069627</v>
      </c>
      <c r="K73" s="6">
        <f>'1'!K73</f>
        <v>0.9931405142069627</v>
      </c>
      <c r="L73" s="6">
        <f>'1'!L73</f>
        <v>0.95266820125343787</v>
      </c>
      <c r="M73" s="6">
        <f>'1'!M73</f>
        <v>0.16141384495013894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1.1908352515667973</v>
      </c>
      <c r="S73" s="6">
        <f>'1'!S73</f>
        <v>0.71450115094007838</v>
      </c>
      <c r="T73" s="6">
        <f>'1'!T73</f>
        <v>0.20176730618767369</v>
      </c>
      <c r="U73" s="6">
        <f>'1'!U73</f>
        <v>0.12106038371260421</v>
      </c>
      <c r="V73" s="13">
        <f>'1'!V73</f>
        <v>260</v>
      </c>
      <c r="W73" s="6" t="str">
        <f>'1'!W73</f>
        <v>W/IN 98%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0.13476472115933899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0.16845590144917374</v>
      </c>
      <c r="I74" s="4">
        <f>'1'!I74</f>
        <v>0.10107354086950424</v>
      </c>
      <c r="J74" s="6">
        <f>'1'!J74</f>
        <v>0.98250421078677341</v>
      </c>
      <c r="K74" s="6">
        <f>'1'!K74</f>
        <v>0.98250421078677341</v>
      </c>
      <c r="L74" s="6">
        <f>'1'!L74</f>
        <v>0.97904853864255315</v>
      </c>
      <c r="M74" s="6">
        <f>'1'!M74</f>
        <v>0.16588355610818589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1.2238106733031915</v>
      </c>
      <c r="S74" s="6">
        <f>'1'!S74</f>
        <v>0.7342864039819148</v>
      </c>
      <c r="T74" s="6">
        <f>'1'!T74</f>
        <v>0.20735444513523238</v>
      </c>
      <c r="U74" s="6">
        <f>'1'!U74</f>
        <v>0.12441266708113942</v>
      </c>
      <c r="V74" s="13">
        <f>'1'!V74</f>
        <v>260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0.136860950512281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0.17107618814035125</v>
      </c>
      <c r="I75" s="4">
        <f>'1'!I75</f>
        <v>0.10264571288421076</v>
      </c>
      <c r="J75" s="6">
        <f>'1'!J75</f>
        <v>0.96862505497243467</v>
      </c>
      <c r="K75" s="6">
        <f>'1'!K75</f>
        <v>0.96862505497243467</v>
      </c>
      <c r="L75" s="6">
        <f>'1'!L75</f>
        <v>0.99427737796342375</v>
      </c>
      <c r="M75" s="6">
        <f>'1'!M75</f>
        <v>0.1684638306525397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1.2428467224542796</v>
      </c>
      <c r="S75" s="6">
        <f>'1'!S75</f>
        <v>0.74570803347256787</v>
      </c>
      <c r="T75" s="6">
        <f>'1'!T75</f>
        <v>0.21057978831567462</v>
      </c>
      <c r="U75" s="6">
        <f>'1'!U75</f>
        <v>0.12634787298940478</v>
      </c>
      <c r="V75" s="13">
        <f>'1'!V75</f>
        <v>260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0.13764866177747401</v>
      </c>
      <c r="D76" s="3" t="e">
        <f>'1'!D76</f>
        <v>#N/A</v>
      </c>
      <c r="E76" s="54" t="e">
        <f>'1'!E76</f>
        <v>#N/A</v>
      </c>
      <c r="F76" s="3">
        <f>'1'!F76</f>
        <v>0.13764866177747401</v>
      </c>
      <c r="G76" s="54">
        <f>'1'!G76</f>
        <v>260</v>
      </c>
      <c r="H76" s="4">
        <f>'1'!H76</f>
        <v>0.17206082722184252</v>
      </c>
      <c r="I76" s="4">
        <f>'1'!I76</f>
        <v>0.1032364963331055</v>
      </c>
      <c r="J76" s="6">
        <f>'1'!J76</f>
        <v>0.95190318205681823</v>
      </c>
      <c r="K76" s="6">
        <f>'1'!K76</f>
        <v>0.95190318205681823</v>
      </c>
      <c r="L76" s="6">
        <f>'1'!L76</f>
        <v>1</v>
      </c>
      <c r="M76" s="6">
        <f>'1'!M76</f>
        <v>0.16943343415657691</v>
      </c>
      <c r="N76" s="3" t="e">
        <f>'1'!N76</f>
        <v>#N/A</v>
      </c>
      <c r="O76" s="3" t="e">
        <f>'1'!O76</f>
        <v>#N/A</v>
      </c>
      <c r="P76" s="3">
        <f>'1'!P76</f>
        <v>1</v>
      </c>
      <c r="Q76" s="3">
        <f>'1'!Q76</f>
        <v>0.16943343415657691</v>
      </c>
      <c r="R76" s="6">
        <f>'1'!R76</f>
        <v>1.25</v>
      </c>
      <c r="S76" s="6">
        <f>'1'!S76</f>
        <v>0.75</v>
      </c>
      <c r="T76" s="6">
        <f>'1'!T76</f>
        <v>0.21179179269572113</v>
      </c>
      <c r="U76" s="6">
        <f>'1'!U76</f>
        <v>0.1270750756174327</v>
      </c>
      <c r="V76" s="13">
        <f>'1'!V76</f>
        <v>260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0.13699221655274901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0.17124027069093628</v>
      </c>
      <c r="I77" s="4">
        <f>'1'!I77</f>
        <v>0.10274416241456176</v>
      </c>
      <c r="J77" s="6">
        <f>'1'!J77</f>
        <v>0.93182876697996109</v>
      </c>
      <c r="K77" s="6">
        <f>'1'!K77</f>
        <v>0.93182876697996109</v>
      </c>
      <c r="L77" s="6">
        <f>'1'!L77</f>
        <v>0.99523100903235651</v>
      </c>
      <c r="M77" s="6">
        <f>'1'!M77</f>
        <v>0.16862540763946737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1.2440387612904455</v>
      </c>
      <c r="S77" s="6">
        <f>'1'!S77</f>
        <v>0.74642325677426735</v>
      </c>
      <c r="T77" s="6">
        <f>'1'!T77</f>
        <v>0.2107817595493342</v>
      </c>
      <c r="U77" s="6">
        <f>'1'!U77</f>
        <v>0.12646905572960054</v>
      </c>
      <c r="V77" s="13">
        <f>'1'!V77</f>
        <v>260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0.13550208747298201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0.1693776093412275</v>
      </c>
      <c r="I78" s="4">
        <f>'1'!I78</f>
        <v>0.10162656560473651</v>
      </c>
      <c r="J78" s="6">
        <f>'1'!J78</f>
        <v>0.90922768467207682</v>
      </c>
      <c r="K78" s="6">
        <f>'1'!K78</f>
        <v>0.90922768467207682</v>
      </c>
      <c r="L78" s="6">
        <f>'1'!L78</f>
        <v>0.98440541101691059</v>
      </c>
      <c r="M78" s="6">
        <f>'1'!M78</f>
        <v>0.16679118939091175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1.2305067637711382</v>
      </c>
      <c r="S78" s="6">
        <f>'1'!S78</f>
        <v>0.73830405826268297</v>
      </c>
      <c r="T78" s="6">
        <f>'1'!T78</f>
        <v>0.20848898673863969</v>
      </c>
      <c r="U78" s="6">
        <f>'1'!U78</f>
        <v>0.12509339204318382</v>
      </c>
      <c r="V78" s="13">
        <f>'1'!V78</f>
        <v>260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0.13262434559238101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0.16578043199047626</v>
      </c>
      <c r="I79" s="4">
        <f>'1'!I79</f>
        <v>9.9468259194285757E-2</v>
      </c>
      <c r="J79" s="6">
        <f>'1'!J79</f>
        <v>0.884009893332247</v>
      </c>
      <c r="K79" s="6">
        <f>'1'!K79</f>
        <v>0.884009893332247</v>
      </c>
      <c r="L79" s="6">
        <f>'1'!L79</f>
        <v>0.96349898269831769</v>
      </c>
      <c r="M79" s="6">
        <f>'1'!M79</f>
        <v>0.16324894144494426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1.204373728372897</v>
      </c>
      <c r="S79" s="6">
        <f>'1'!S79</f>
        <v>0.72262423702373824</v>
      </c>
      <c r="T79" s="6">
        <f>'1'!T79</f>
        <v>0.20406117680618033</v>
      </c>
      <c r="U79" s="6">
        <f>'1'!U79</f>
        <v>0.12243670608370819</v>
      </c>
      <c r="V79" s="13">
        <f>'1'!V79</f>
        <v>260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0.128450993369841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0.16056374171230126</v>
      </c>
      <c r="I80" s="4">
        <f>'1'!I80</f>
        <v>9.6338245027380753E-2</v>
      </c>
      <c r="J80" s="6">
        <f>'1'!J80</f>
        <v>0.85725957123580965</v>
      </c>
      <c r="K80" s="6">
        <f>'1'!K80</f>
        <v>0.85725957123580965</v>
      </c>
      <c r="L80" s="6">
        <f>'1'!L80</f>
        <v>0.93318011022510217</v>
      </c>
      <c r="M80" s="6">
        <f>'1'!M80</f>
        <v>0.15811191076205205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1.1664751377813778</v>
      </c>
      <c r="S80" s="6">
        <f>'1'!S80</f>
        <v>0.69988508266882665</v>
      </c>
      <c r="T80" s="6">
        <f>'1'!T80</f>
        <v>0.19763988845256508</v>
      </c>
      <c r="U80" s="6">
        <f>'1'!U80</f>
        <v>0.11858393307153904</v>
      </c>
      <c r="V80" s="13">
        <f>'1'!V80</f>
        <v>260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0.13764866177747401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0.123257303806056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0.15407162975756999</v>
      </c>
      <c r="I81" s="4">
        <f>'1'!I81</f>
        <v>9.2442977854542002E-2</v>
      </c>
      <c r="J81" s="6">
        <f>'1'!J81</f>
        <v>0.82890510622319347</v>
      </c>
      <c r="K81" s="6">
        <f>'1'!K81</f>
        <v>0.82890510622319347</v>
      </c>
      <c r="L81" s="6">
        <f>'1'!L81</f>
        <v>0.89544861689477662</v>
      </c>
      <c r="M81" s="6">
        <f>'1'!M81</f>
        <v>0.151718934271239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1.1193107711184709</v>
      </c>
      <c r="S81" s="6">
        <f>'1'!S81</f>
        <v>0.67158646267108246</v>
      </c>
      <c r="T81" s="6">
        <f>'1'!T81</f>
        <v>0.18964866783904877</v>
      </c>
      <c r="U81" s="6">
        <f>'1'!U81</f>
        <v>0.11378920070342925</v>
      </c>
      <c r="V81" s="13">
        <f>'1'!V81</f>
        <v>260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0.117180914402019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0.14647614300252376</v>
      </c>
      <c r="I82" s="4">
        <f>'1'!I82</f>
        <v>8.7885685801514249E-2</v>
      </c>
      <c r="J82" s="6">
        <f>'1'!J82</f>
        <v>0.80161786412102365</v>
      </c>
      <c r="K82" s="6">
        <f>'1'!K82</f>
        <v>0.80161786412102365</v>
      </c>
      <c r="L82" s="6">
        <f>'1'!L82</f>
        <v>0.85130442162566289</v>
      </c>
      <c r="M82" s="6">
        <f>'1'!M82</f>
        <v>0.14423943166871456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1.0641305270320787</v>
      </c>
      <c r="S82" s="6">
        <f>'1'!S82</f>
        <v>0.63847831621924711</v>
      </c>
      <c r="T82" s="6">
        <f>'1'!T82</f>
        <v>0.1802992895858932</v>
      </c>
      <c r="U82" s="6">
        <f>'1'!U82</f>
        <v>0.10817957375153592</v>
      </c>
      <c r="V82" s="13">
        <f>'1'!V82</f>
        <v>260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260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0.109734848077464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0.13716856009683001</v>
      </c>
      <c r="I83" s="4">
        <f>'1'!I83</f>
        <v>8.2301136058097996E-2</v>
      </c>
      <c r="J83" s="6">
        <f>'1'!J83</f>
        <v>0.77418478625463116</v>
      </c>
      <c r="K83" s="6">
        <f>'1'!K83</f>
        <v>0.77418478625463116</v>
      </c>
      <c r="L83" s="6">
        <f>'1'!L83</f>
        <v>0.79720969793999075</v>
      </c>
      <c r="M83" s="6">
        <f>'1'!M83</f>
        <v>0.1350739768649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0.99651212242498843</v>
      </c>
      <c r="S83" s="6">
        <f>'1'!S83</f>
        <v>0.59790727345499306</v>
      </c>
      <c r="T83" s="6">
        <f>'1'!T83</f>
        <v>0.16884247108112499</v>
      </c>
      <c r="U83" s="6">
        <f>'1'!U83</f>
        <v>0.101305482648675</v>
      </c>
      <c r="V83" s="13">
        <f>'1'!V83</f>
        <v>260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0.100161786415967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0.12520223301995875</v>
      </c>
      <c r="I84" s="4">
        <f>'1'!I84</f>
        <v>7.5121339811975246E-2</v>
      </c>
      <c r="J84" s="6">
        <f>'1'!J84</f>
        <v>0.74813768588638563</v>
      </c>
      <c r="K84" s="6">
        <f>'1'!K84</f>
        <v>0.74813768588638563</v>
      </c>
      <c r="L84" s="6">
        <f>'1'!L84</f>
        <v>0.72766262397734638</v>
      </c>
      <c r="M84" s="6">
        <f>'1'!M84</f>
        <v>0.12329037728786771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0.90957827997168295</v>
      </c>
      <c r="S84" s="6">
        <f>'1'!S84</f>
        <v>0.54574696798300981</v>
      </c>
      <c r="T84" s="6">
        <f>'1'!T84</f>
        <v>0.15411297160983464</v>
      </c>
      <c r="U84" s="6">
        <f>'1'!U84</f>
        <v>9.2467782965900774E-2</v>
      </c>
      <c r="V84" s="13">
        <f>'1'!V84</f>
        <v>260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8.7956313491945104E-2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0.10994539186493138</v>
      </c>
      <c r="I85" s="4">
        <f>'1'!I85</f>
        <v>6.5967235118958828E-2</v>
      </c>
      <c r="J85" s="6">
        <f>'1'!J85</f>
        <v>0.72286071128242879</v>
      </c>
      <c r="K85" s="6">
        <f>'1'!K85</f>
        <v>0.72286071128242879</v>
      </c>
      <c r="L85" s="6">
        <f>'1'!L85</f>
        <v>0.63899141739668563</v>
      </c>
      <c r="M85" s="6">
        <f>'1'!M85</f>
        <v>0.1082665102460991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0.79873927174585702</v>
      </c>
      <c r="S85" s="6">
        <f>'1'!S85</f>
        <v>0.47924356304751425</v>
      </c>
      <c r="T85" s="6">
        <f>'1'!T85</f>
        <v>0.13533313780762388</v>
      </c>
      <c r="U85" s="6">
        <f>'1'!U85</f>
        <v>8.1199882684574315E-2</v>
      </c>
      <c r="V85" s="13">
        <f>'1'!V85</f>
        <v>260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7.4547194280916898E-2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9.3183992851146119E-2</v>
      </c>
      <c r="I86" s="4">
        <f>'1'!I86</f>
        <v>5.5910395710687677E-2</v>
      </c>
      <c r="J86" s="6">
        <f>'1'!J86</f>
        <v>0.69734091002484944</v>
      </c>
      <c r="K86" s="6">
        <f>'1'!K86</f>
        <v>0.69734091002484944</v>
      </c>
      <c r="L86" s="6">
        <f>'1'!L86</f>
        <v>0.54157587381003103</v>
      </c>
      <c r="M86" s="6">
        <f>'1'!M86</f>
        <v>9.1761060155982496E-2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0.67696984226253876</v>
      </c>
      <c r="S86" s="6">
        <f>'1'!S86</f>
        <v>0.4061819053575233</v>
      </c>
      <c r="T86" s="6">
        <f>'1'!T86</f>
        <v>0.11470132519497812</v>
      </c>
      <c r="U86" s="6">
        <f>'1'!U86</f>
        <v>6.8820795116986869E-2</v>
      </c>
      <c r="V86" s="13">
        <f>'1'!V86</f>
        <v>260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6.1608755591792498E-2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7.7010944489740621E-2</v>
      </c>
      <c r="I87" s="4">
        <f>'1'!I87</f>
        <v>4.6206566693844375E-2</v>
      </c>
      <c r="J87" s="6">
        <f>'1'!J87</f>
        <v>0.67252933385972447</v>
      </c>
      <c r="K87" s="6">
        <f>'1'!K87</f>
        <v>0.67252933385972447</v>
      </c>
      <c r="L87" s="6">
        <f>'1'!L87</f>
        <v>0.44757976427980556</v>
      </c>
      <c r="M87" s="6">
        <f>'1'!M87</f>
        <v>7.5834976520918654E-2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0.55947470534975696</v>
      </c>
      <c r="S87" s="6">
        <f>'1'!S87</f>
        <v>0.33568482320985416</v>
      </c>
      <c r="T87" s="6">
        <f>'1'!T87</f>
        <v>9.4793720651148314E-2</v>
      </c>
      <c r="U87" s="6">
        <f>'1'!U87</f>
        <v>5.6876232390688994E-2</v>
      </c>
      <c r="V87" s="13">
        <f>'1'!V87</f>
        <v>260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4.9960096959816999E-2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6.2450121199771252E-2</v>
      </c>
      <c r="I88" s="4">
        <f>'1'!I88</f>
        <v>3.7470072719862746E-2</v>
      </c>
      <c r="J88" s="6">
        <f>'1'!J88</f>
        <v>0.64922012516049177</v>
      </c>
      <c r="K88" s="6">
        <f>'1'!K88</f>
        <v>0.64922012516049177</v>
      </c>
      <c r="L88" s="6">
        <f>'1'!L88</f>
        <v>0.36295374262761554</v>
      </c>
      <c r="M88" s="6">
        <f>'1'!M88</f>
        <v>6.1496499053379262E-2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0.45369217828451941</v>
      </c>
      <c r="S88" s="6">
        <f>'1'!S88</f>
        <v>0.27221530697071167</v>
      </c>
      <c r="T88" s="6">
        <f>'1'!T88</f>
        <v>7.6870623816724076E-2</v>
      </c>
      <c r="U88" s="6">
        <f>'1'!U88</f>
        <v>4.6122374290034449E-2</v>
      </c>
      <c r="V88" s="13">
        <f>'1'!V88</f>
        <v>260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3.9805354427619399E-2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4.9756693034524249E-2</v>
      </c>
      <c r="I89" s="4">
        <f>'1'!I89</f>
        <v>2.985401582071455E-2</v>
      </c>
      <c r="J89" s="6">
        <f>'1'!J89</f>
        <v>0.62727743187892293</v>
      </c>
      <c r="K89" s="6">
        <f>'1'!K89</f>
        <v>0.62727743187892293</v>
      </c>
      <c r="L89" s="6">
        <f>'1'!L89</f>
        <v>0.28918083120902149</v>
      </c>
      <c r="M89" s="6">
        <f>'1'!M89</f>
        <v>4.8996901323997928E-2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0.3614760390112769</v>
      </c>
      <c r="S89" s="6">
        <f>'1'!S89</f>
        <v>0.21688562340676612</v>
      </c>
      <c r="T89" s="6">
        <f>'1'!T89</f>
        <v>6.1246126654997408E-2</v>
      </c>
      <c r="U89" s="6">
        <f>'1'!U89</f>
        <v>3.6747675992998448E-2</v>
      </c>
      <c r="V89" s="13">
        <f>'1'!V89</f>
        <v>260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3.1240541252937001E-2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3.9050676566171255E-2</v>
      </c>
      <c r="I90" s="4">
        <f>'1'!I90</f>
        <v>2.3430405939702751E-2</v>
      </c>
      <c r="J90" s="6">
        <f>'1'!J90</f>
        <v>0.60652745051039991</v>
      </c>
      <c r="K90" s="6">
        <f>'1'!K90</f>
        <v>0.60652745051039991</v>
      </c>
      <c r="L90" s="6">
        <f>'1'!L90</f>
        <v>0.22695855411541291</v>
      </c>
      <c r="M90" s="6">
        <f>'1'!M90</f>
        <v>3.8454367234985715E-2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0.28369819264426616</v>
      </c>
      <c r="S90" s="6">
        <f>'1'!S90</f>
        <v>0.17021891558655969</v>
      </c>
      <c r="T90" s="6">
        <f>'1'!T90</f>
        <v>4.8067959043732143E-2</v>
      </c>
      <c r="U90" s="6">
        <f>'1'!U90</f>
        <v>2.8840775426239286E-2</v>
      </c>
      <c r="V90" s="13">
        <f>'1'!V90</f>
        <v>260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2.4793673096823499E-2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3.0992091371029373E-2</v>
      </c>
      <c r="I91" s="4">
        <f>'1'!I91</f>
        <v>1.8595254822617625E-2</v>
      </c>
      <c r="J91" s="6">
        <f>'1'!J91</f>
        <v>0.58675350329629983</v>
      </c>
      <c r="K91" s="6">
        <f>'1'!K91</f>
        <v>0.58675350329629983</v>
      </c>
      <c r="L91" s="6">
        <f>'1'!L91</f>
        <v>0.18012287788823927</v>
      </c>
      <c r="M91" s="6">
        <f>'1'!M91</f>
        <v>3.0518837770770135E-2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0.22515359736029911</v>
      </c>
      <c r="S91" s="6">
        <f>'1'!S91</f>
        <v>0.13509215841617944</v>
      </c>
      <c r="T91" s="6">
        <f>'1'!T91</f>
        <v>3.8148547213462669E-2</v>
      </c>
      <c r="U91" s="6">
        <f>'1'!U91</f>
        <v>2.2889128328077601E-2</v>
      </c>
      <c r="V91" s="13">
        <f>'1'!V91</f>
        <v>260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1.9936192414842301E-2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2.4920240518552877E-2</v>
      </c>
      <c r="I92" s="4">
        <f>'1'!I92</f>
        <v>1.4952144311131725E-2</v>
      </c>
      <c r="J92" s="6">
        <f>'1'!J92</f>
        <v>0.56899557735529704</v>
      </c>
      <c r="K92" s="6">
        <f>'1'!K92</f>
        <v>0.56899557735529704</v>
      </c>
      <c r="L92" s="6">
        <f>'1'!L92</f>
        <v>0.14483389927227633</v>
      </c>
      <c r="M92" s="6">
        <f>'1'!M92</f>
        <v>2.4539704935989524E-2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0.1810423740903454</v>
      </c>
      <c r="S92" s="6">
        <f>'1'!S92</f>
        <v>0.10862542445420725</v>
      </c>
      <c r="T92" s="6">
        <f>'1'!T92</f>
        <v>3.0674631169986907E-2</v>
      </c>
      <c r="U92" s="6">
        <f>'1'!U92</f>
        <v>1.8404778701992142E-2</v>
      </c>
      <c r="V92" s="13">
        <f>'1'!V92</f>
        <v>260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1.6708477253195499E-2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2.0885596566494372E-2</v>
      </c>
      <c r="I93" s="4">
        <f>'1'!I93</f>
        <v>1.2531357939896624E-2</v>
      </c>
      <c r="J93" s="6">
        <f>'1'!J93</f>
        <v>0.55428473290319857</v>
      </c>
      <c r="K93" s="6">
        <f>'1'!K93</f>
        <v>0.55428473290319857</v>
      </c>
      <c r="L93" s="6">
        <f>'1'!L93</f>
        <v>0.12138495963154955</v>
      </c>
      <c r="M93" s="6">
        <f>'1'!M93</f>
        <v>2.0566670565330895E-2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0.15173119953943692</v>
      </c>
      <c r="S93" s="6">
        <f>'1'!S93</f>
        <v>9.1038719723662162E-2</v>
      </c>
      <c r="T93" s="6">
        <f>'1'!T93</f>
        <v>2.5708338206663621E-2</v>
      </c>
      <c r="U93" s="6">
        <f>'1'!U93</f>
        <v>1.5425002923998172E-2</v>
      </c>
      <c r="V93" s="13">
        <f>'1'!V93</f>
        <v>260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1.47977694680717E-2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1.8497211835089625E-2</v>
      </c>
      <c r="I94" s="4">
        <f>'1'!I94</f>
        <v>1.1098327101053775E-2</v>
      </c>
      <c r="J94" s="6">
        <f>'1'!J94</f>
        <v>0.54098576141662602</v>
      </c>
      <c r="K94" s="6">
        <f>'1'!K94</f>
        <v>0.54098576141662602</v>
      </c>
      <c r="L94" s="6">
        <f>'1'!L94</f>
        <v>0.1075039108770568</v>
      </c>
      <c r="M94" s="6">
        <f>'1'!M94</f>
        <v>1.8214756805162317E-2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0.134379888596321</v>
      </c>
      <c r="S94" s="6">
        <f>'1'!S94</f>
        <v>8.0627933157792597E-2</v>
      </c>
      <c r="T94" s="6">
        <f>'1'!T94</f>
        <v>2.2768446006452898E-2</v>
      </c>
      <c r="U94" s="6">
        <f>'1'!U94</f>
        <v>1.3661067603871738E-2</v>
      </c>
      <c r="V94" s="13">
        <f>'1'!V94</f>
        <v>260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1.3098038171092201E-2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1.6372547713865249E-2</v>
      </c>
      <c r="I95" s="4">
        <f>'1'!I95</f>
        <v>9.82352862831915E-3</v>
      </c>
      <c r="J95" s="6">
        <f>'1'!J95</f>
        <v>0.52903509520557312</v>
      </c>
      <c r="K95" s="6">
        <f>'1'!K95</f>
        <v>0.52903509520557312</v>
      </c>
      <c r="L95" s="6">
        <f>'1'!L95</f>
        <v>9.5155579443749264E-2</v>
      </c>
      <c r="M95" s="6">
        <f>'1'!M95</f>
        <v>1.6122536604313415E-2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0.11894447430468658</v>
      </c>
      <c r="S95" s="6">
        <f>'1'!S95</f>
        <v>7.1366684582811951E-2</v>
      </c>
      <c r="T95" s="6">
        <f>'1'!T95</f>
        <v>2.0153170755391768E-2</v>
      </c>
      <c r="U95" s="6">
        <f>'1'!U95</f>
        <v>1.2091902453235062E-2</v>
      </c>
      <c r="V95" s="13">
        <f>'1'!V95</f>
        <v>260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1.2101515058071799E-2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1.5126893822589749E-2</v>
      </c>
      <c r="I96" s="4">
        <f>'1'!I96</f>
        <v>9.0761362935538499E-3</v>
      </c>
      <c r="J96" s="6">
        <f>'1'!J96</f>
        <v>0.51841016058166012</v>
      </c>
      <c r="K96" s="6">
        <f>'1'!K96</f>
        <v>0.51841016058166012</v>
      </c>
      <c r="L96" s="6">
        <f>'1'!L96</f>
        <v>8.7915965922250566E-2</v>
      </c>
      <c r="M96" s="6">
        <f>'1'!M96</f>
        <v>1.4895904023399503E-2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0.10989495740281321</v>
      </c>
      <c r="S96" s="6">
        <f>'1'!S96</f>
        <v>6.5936974441687918E-2</v>
      </c>
      <c r="T96" s="6">
        <f>'1'!T96</f>
        <v>1.8619880029249379E-2</v>
      </c>
      <c r="U96" s="6">
        <f>'1'!U96</f>
        <v>1.1171928017549626E-2</v>
      </c>
      <c r="V96" s="13">
        <f>'1'!V96</f>
        <v>260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1.1715043577472099E-2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1.4643804471840124E-2</v>
      </c>
      <c r="I97" s="4">
        <f>'1'!I97</f>
        <v>8.7862826831040745E-3</v>
      </c>
      <c r="J97" s="6">
        <f>'1'!J97</f>
        <v>0.50909457460160557</v>
      </c>
      <c r="K97" s="6">
        <f>'1'!K97</f>
        <v>0.50909457460160557</v>
      </c>
      <c r="L97" s="6">
        <f>'1'!L97</f>
        <v>8.5108299827940992E-2</v>
      </c>
      <c r="M97" s="6">
        <f>'1'!M97</f>
        <v>1.4420191515075648E-2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0.10638537478492624</v>
      </c>
      <c r="S97" s="6">
        <f>'1'!S97</f>
        <v>6.3831224870955744E-2</v>
      </c>
      <c r="T97" s="6">
        <f>'1'!T97</f>
        <v>1.802523939384456E-2</v>
      </c>
      <c r="U97" s="6">
        <f>'1'!U97</f>
        <v>1.0815143636306736E-2</v>
      </c>
      <c r="V97" s="13">
        <f>'1'!V97</f>
        <v>260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1.1697141630204201E-2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1.4621427037755251E-2</v>
      </c>
      <c r="I98" s="4">
        <f>'1'!I98</f>
        <v>8.7728562226531501E-3</v>
      </c>
      <c r="J98" s="6">
        <f>'1'!J98</f>
        <v>0.5014660629660419</v>
      </c>
      <c r="K98" s="6">
        <f>'1'!K98</f>
        <v>0.5014660629660419</v>
      </c>
      <c r="L98" s="6">
        <f>'1'!L98</f>
        <v>8.4978244460625921E-2</v>
      </c>
      <c r="M98" s="6">
        <f>'1'!M98</f>
        <v>1.4398155787560958E-2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0.1062228055757824</v>
      </c>
      <c r="S98" s="6">
        <f>'1'!S98</f>
        <v>6.3733683345469444E-2</v>
      </c>
      <c r="T98" s="6">
        <f>'1'!T98</f>
        <v>1.7997694734451199E-2</v>
      </c>
      <c r="U98" s="6">
        <f>'1'!U98</f>
        <v>1.0798616840670719E-2</v>
      </c>
      <c r="V98" s="13">
        <f>'1'!V98</f>
        <v>260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1.1480187101665099E-2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1.4350233877081373E-2</v>
      </c>
      <c r="I99" s="4">
        <f>'1'!I99</f>
        <v>8.6101403262488253E-3</v>
      </c>
      <c r="J99" s="6">
        <f>'1'!J99</f>
        <v>0.49588692223017994</v>
      </c>
      <c r="K99" s="6">
        <f>'1'!K99</f>
        <v>0.49588692223017994</v>
      </c>
      <c r="L99" s="6">
        <f>'1'!L99</f>
        <v>8.3402097437200187E-2</v>
      </c>
      <c r="M99" s="6">
        <f>'1'!M99</f>
        <v>1.4131103784646269E-2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0.10425262179650023</v>
      </c>
      <c r="S99" s="6">
        <f>'1'!S99</f>
        <v>6.2551573077900144E-2</v>
      </c>
      <c r="T99" s="6">
        <f>'1'!T99</f>
        <v>1.7663879730807835E-2</v>
      </c>
      <c r="U99" s="6">
        <f>'1'!U99</f>
        <v>1.0598327838484701E-2</v>
      </c>
      <c r="V99" s="13">
        <f>'1'!V99</f>
        <v>260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1.1672930776471101E-2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1.4591163470588876E-2</v>
      </c>
      <c r="I100" s="4">
        <f>'1'!I100</f>
        <v>8.7546980823533255E-3</v>
      </c>
      <c r="J100" s="6">
        <f>'1'!J100</f>
        <v>0.49065175576410153</v>
      </c>
      <c r="K100" s="6">
        <f>'1'!K100</f>
        <v>0.49065175576410153</v>
      </c>
      <c r="L100" s="6">
        <f>'1'!L100</f>
        <v>8.4802355691200468E-2</v>
      </c>
      <c r="M100" s="6">
        <f>'1'!M100</f>
        <v>1.4368354349327631E-2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0.10600294461400059</v>
      </c>
      <c r="S100" s="6">
        <f>'1'!S100</f>
        <v>6.3601766768400347E-2</v>
      </c>
      <c r="T100" s="6">
        <f>'1'!T100</f>
        <v>1.7960442936659538E-2</v>
      </c>
      <c r="U100" s="6">
        <f>'1'!U100</f>
        <v>1.0776265761995724E-2</v>
      </c>
      <c r="V100" s="13">
        <f>'1'!V100</f>
        <v>260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1.16563715242597E-2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1.4570464405324626E-2</v>
      </c>
      <c r="I101" s="4">
        <f>'1'!I101</f>
        <v>8.7422786431947744E-3</v>
      </c>
      <c r="J101" s="6">
        <f>'1'!J101</f>
        <v>0.48638362635643684</v>
      </c>
      <c r="K101" s="6">
        <f>'1'!K101</f>
        <v>0.48638362635643684</v>
      </c>
      <c r="L101" s="6">
        <f>'1'!L101</f>
        <v>8.4682054832495635E-2</v>
      </c>
      <c r="M101" s="6">
        <f>'1'!M101</f>
        <v>1.4347971361705287E-2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0.10585256854061954</v>
      </c>
      <c r="S101" s="6">
        <f>'1'!S101</f>
        <v>6.3511541124371726E-2</v>
      </c>
      <c r="T101" s="6">
        <f>'1'!T101</f>
        <v>1.7934964202131608E-2</v>
      </c>
      <c r="U101" s="6">
        <f>'1'!U101</f>
        <v>1.0760978521278965E-2</v>
      </c>
      <c r="V101" s="13">
        <f>'1'!V101</f>
        <v>260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1.16677148518267E-2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1.4584643564783376E-2</v>
      </c>
      <c r="I102" s="4">
        <f>'1'!I102</f>
        <v>8.7507861388700248E-3</v>
      </c>
      <c r="J102" s="6">
        <f>'1'!J102</f>
        <v>0.48363363808592907</v>
      </c>
      <c r="K102" s="6">
        <f>'1'!K102</f>
        <v>0.48363363808592907</v>
      </c>
      <c r="L102" s="6">
        <f>'1'!L102</f>
        <v>8.4764462662840823E-2</v>
      </c>
      <c r="M102" s="6">
        <f>'1'!M102</f>
        <v>1.4361934003402063E-2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0.10595557832855103</v>
      </c>
      <c r="S102" s="6">
        <f>'1'!S102</f>
        <v>6.3573346997130617E-2</v>
      </c>
      <c r="T102" s="6">
        <f>'1'!T102</f>
        <v>1.7952417504252579E-2</v>
      </c>
      <c r="U102" s="6">
        <f>'1'!U102</f>
        <v>1.0771450502551547E-2</v>
      </c>
      <c r="V102" s="13">
        <f>'1'!V102</f>
        <v>260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1.1764706047462299E-2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1.4705882559327874E-2</v>
      </c>
      <c r="I103" s="4">
        <f>'1'!I103</f>
        <v>8.8235295355967251E-3</v>
      </c>
      <c r="J103" s="6">
        <f>'1'!J103</f>
        <v>0.48199773364670045</v>
      </c>
      <c r="K103" s="6">
        <f>'1'!K103</f>
        <v>0.48199773364670045</v>
      </c>
      <c r="L103" s="6">
        <f>'1'!L103</f>
        <v>8.5469091348533366E-2</v>
      </c>
      <c r="M103" s="6">
        <f>'1'!M103</f>
        <v>1.4481321661424186E-2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0.10683636418566671</v>
      </c>
      <c r="S103" s="6">
        <f>'1'!S103</f>
        <v>6.4101818511400024E-2</v>
      </c>
      <c r="T103" s="6">
        <f>'1'!T103</f>
        <v>1.8101652076780234E-2</v>
      </c>
      <c r="U103" s="6">
        <f>'1'!U103</f>
        <v>1.086099124606814E-2</v>
      </c>
      <c r="V103" s="13">
        <f>'1'!V103</f>
        <v>260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1.18606556027228E-2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1.48258195034035E-2</v>
      </c>
      <c r="I104" s="4">
        <f>'1'!I104</f>
        <v>8.8954917020421E-3</v>
      </c>
      <c r="J104" s="6">
        <f>'1'!J104</f>
        <v>0.48044856434302724</v>
      </c>
      <c r="K104" s="6">
        <f>'1'!K104</f>
        <v>0.48044856434302724</v>
      </c>
      <c r="L104" s="6">
        <f>'1'!L104</f>
        <v>8.6166152649540528E-2</v>
      </c>
      <c r="M104" s="6">
        <f>'1'!M104</f>
        <v>1.4599427151471481E-2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0.10770769081192566</v>
      </c>
      <c r="S104" s="6">
        <f>'1'!S104</f>
        <v>6.4624614487155396E-2</v>
      </c>
      <c r="T104" s="6">
        <f>'1'!T104</f>
        <v>1.8249283939339351E-2</v>
      </c>
      <c r="U104" s="6">
        <f>'1'!U104</f>
        <v>1.0949570363603611E-2</v>
      </c>
      <c r="V104" s="13">
        <f>'1'!V104</f>
        <v>260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1.14658785448747E-2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1.4332348181093375E-2</v>
      </c>
      <c r="I105" s="4">
        <f>'1'!I105</f>
        <v>8.5994089086560248E-3</v>
      </c>
      <c r="J105" s="6">
        <f>'1'!J105</f>
        <v>0.47898707786191846</v>
      </c>
      <c r="K105" s="6">
        <f>'1'!K105</f>
        <v>0.47898707786191846</v>
      </c>
      <c r="L105" s="6">
        <f>'1'!L105</f>
        <v>8.3298147594131372E-2</v>
      </c>
      <c r="M105" s="6">
        <f>'1'!M105</f>
        <v>1.4113491205755084E-2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0.10412268449266421</v>
      </c>
      <c r="S105" s="6">
        <f>'1'!S105</f>
        <v>6.2473610695598529E-2</v>
      </c>
      <c r="T105" s="6">
        <f>'1'!T105</f>
        <v>1.7641864007193853E-2</v>
      </c>
      <c r="U105" s="6">
        <f>'1'!U105</f>
        <v>1.0585118404316312E-2</v>
      </c>
      <c r="V105" s="13">
        <f>'1'!V105</f>
        <v>260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1.1561740602543299E-2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1.4452175753179124E-2</v>
      </c>
      <c r="I106" s="4">
        <f>'1'!I106</f>
        <v>8.6713054519074739E-3</v>
      </c>
      <c r="J106" s="6">
        <f>'1'!J106</f>
        <v>0.47806106366806284</v>
      </c>
      <c r="K106" s="6">
        <f>'1'!K106</f>
        <v>0.47806106366806284</v>
      </c>
      <c r="L106" s="6">
        <f>'1'!L106</f>
        <v>8.3994573236275086E-2</v>
      </c>
      <c r="M106" s="6">
        <f>'1'!M106</f>
        <v>1.4231488993938193E-2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0.10499321654534385</v>
      </c>
      <c r="S106" s="6">
        <f>'1'!S106</f>
        <v>6.2995929927206318E-2</v>
      </c>
      <c r="T106" s="6">
        <f>'1'!T106</f>
        <v>1.7789361242422742E-2</v>
      </c>
      <c r="U106" s="6">
        <f>'1'!U106</f>
        <v>1.0673616745453644E-2</v>
      </c>
      <c r="V106" s="13">
        <f>'1'!V106</f>
        <v>260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1.1712512079045801E-2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1.464064009880725E-2</v>
      </c>
      <c r="I107" s="4">
        <f>'1'!I107</f>
        <v>8.784384059284351E-3</v>
      </c>
      <c r="J107" s="6">
        <f>'1'!J107</f>
        <v>0.47648676534253448</v>
      </c>
      <c r="K107" s="6">
        <f>'1'!K107</f>
        <v>0.47648676534253448</v>
      </c>
      <c r="L107" s="6">
        <f>'1'!L107</f>
        <v>8.5089908814228191E-2</v>
      </c>
      <c r="M107" s="6">
        <f>'1'!M107</f>
        <v>1.4417075462464667E-2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0.10636238601778523</v>
      </c>
      <c r="S107" s="6">
        <f>'1'!S107</f>
        <v>6.3817431610671146E-2</v>
      </c>
      <c r="T107" s="6">
        <f>'1'!T107</f>
        <v>1.8021344328080835E-2</v>
      </c>
      <c r="U107" s="6">
        <f>'1'!U107</f>
        <v>1.0812806596848501E-2</v>
      </c>
      <c r="V107" s="13">
        <f>'1'!V107</f>
        <v>260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1.15794024020749E-2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1.4474253002593626E-2</v>
      </c>
      <c r="I108" s="4">
        <f>'1'!I108</f>
        <v>8.6845518015561743E-3</v>
      </c>
      <c r="J108" s="6">
        <f>'1'!J108</f>
        <v>0.47412368123354531</v>
      </c>
      <c r="K108" s="6">
        <f>'1'!K108</f>
        <v>0.47412368123354531</v>
      </c>
      <c r="L108" s="6">
        <f>'1'!L108</f>
        <v>8.412288396086573E-2</v>
      </c>
      <c r="M108" s="6">
        <f>'1'!M108</f>
        <v>1.4253229120644705E-2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0.10515360495108217</v>
      </c>
      <c r="S108" s="6">
        <f>'1'!S108</f>
        <v>6.309216297064929E-2</v>
      </c>
      <c r="T108" s="6">
        <f>'1'!T108</f>
        <v>1.7816536400805882E-2</v>
      </c>
      <c r="U108" s="6">
        <f>'1'!U108</f>
        <v>1.0689921840483528E-2</v>
      </c>
      <c r="V108" s="13">
        <f>'1'!V108</f>
        <v>260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1.1365322886220001E-2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1.4206653607775E-2</v>
      </c>
      <c r="I109" s="4">
        <f>'1'!I109</f>
        <v>8.5239921646650015E-3</v>
      </c>
      <c r="J109" s="6">
        <f>'1'!J109</f>
        <v>0.47038492278432892</v>
      </c>
      <c r="K109" s="6">
        <f>'1'!K109</f>
        <v>0.47038492278432892</v>
      </c>
      <c r="L109" s="6">
        <f>'1'!L109</f>
        <v>8.2567623538494284E-2</v>
      </c>
      <c r="M109" s="6">
        <f>'1'!M109</f>
        <v>1.3989716006274501E-2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0.10320952942311785</v>
      </c>
      <c r="S109" s="6">
        <f>'1'!S109</f>
        <v>6.1925717653870713E-2</v>
      </c>
      <c r="T109" s="6">
        <f>'1'!T109</f>
        <v>1.7487145007843125E-2</v>
      </c>
      <c r="U109" s="6">
        <f>'1'!U109</f>
        <v>1.0492287004705876E-2</v>
      </c>
      <c r="V109" s="13">
        <f>'1'!V109</f>
        <v>260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1.10588787905588E-2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1.38235984881985E-2</v>
      </c>
      <c r="I110" s="4">
        <f>'1'!I110</f>
        <v>8.2941590929191001E-3</v>
      </c>
      <c r="J110" s="6">
        <f>'1'!J110</f>
        <v>0.46751044784648521</v>
      </c>
      <c r="K110" s="6">
        <f>'1'!K110</f>
        <v>0.46751044784648521</v>
      </c>
      <c r="L110" s="6">
        <f>'1'!L110</f>
        <v>8.0341346205289224E-2</v>
      </c>
      <c r="M110" s="6">
        <f>'1'!M110</f>
        <v>1.3612510192324621E-2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0.10042668275661153</v>
      </c>
      <c r="S110" s="6">
        <f>'1'!S110</f>
        <v>6.0256009653966922E-2</v>
      </c>
      <c r="T110" s="6">
        <f>'1'!T110</f>
        <v>1.7015637740405775E-2</v>
      </c>
      <c r="U110" s="6">
        <f>'1'!U110</f>
        <v>1.0209382644243465E-2</v>
      </c>
      <c r="V110" s="13">
        <f>'1'!V110</f>
        <v>260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1.13020722653466E-2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1.4127590331683251E-2</v>
      </c>
      <c r="I111" s="4">
        <f>'1'!I111</f>
        <v>8.4765541990099499E-3</v>
      </c>
      <c r="J111" s="6">
        <f>'1'!J111</f>
        <v>0.46450772014147784</v>
      </c>
      <c r="K111" s="6">
        <f>'1'!K111</f>
        <v>0.46450772014147784</v>
      </c>
      <c r="L111" s="6">
        <f>'1'!L111</f>
        <v>8.2108115832014342E-2</v>
      </c>
      <c r="M111" s="6">
        <f>'1'!M111</f>
        <v>1.3911860037544193E-2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0.10263514479001792</v>
      </c>
      <c r="S111" s="6">
        <f>'1'!S111</f>
        <v>6.158108687401076E-2</v>
      </c>
      <c r="T111" s="6">
        <f>'1'!T111</f>
        <v>1.7389825046930242E-2</v>
      </c>
      <c r="U111" s="6">
        <f>'1'!U111</f>
        <v>1.0433895028158145E-2</v>
      </c>
      <c r="V111" s="13">
        <f>'1'!V111</f>
        <v>260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1.09775459460364E-2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1.37219324325455E-2</v>
      </c>
      <c r="I112" s="4">
        <f>'1'!I112</f>
        <v>8.2331594595273002E-3</v>
      </c>
      <c r="J112" s="6">
        <f>'1'!J112</f>
        <v>0.45928384971400171</v>
      </c>
      <c r="K112" s="6">
        <f>'1'!K112</f>
        <v>0.45928384971400171</v>
      </c>
      <c r="L112" s="6">
        <f>'1'!L112</f>
        <v>7.9750473446541417E-2</v>
      </c>
      <c r="M112" s="6">
        <f>'1'!M112</f>
        <v>1.3512396591660409E-2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9.9688091808176768E-2</v>
      </c>
      <c r="S112" s="6">
        <f>'1'!S112</f>
        <v>5.9812855084906066E-2</v>
      </c>
      <c r="T112" s="6">
        <f>'1'!T112</f>
        <v>1.689049573957551E-2</v>
      </c>
      <c r="U112" s="6">
        <f>'1'!U112</f>
        <v>1.0134297443745307E-2</v>
      </c>
      <c r="V112" s="13">
        <f>'1'!V112</f>
        <v>260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1.0859639404234201E-2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1.357454925529275E-2</v>
      </c>
      <c r="I113" s="4">
        <f>'1'!I113</f>
        <v>8.144729553175651E-3</v>
      </c>
      <c r="J113" s="6">
        <f>'1'!J113</f>
        <v>0.45492850625408493</v>
      </c>
      <c r="K113" s="6">
        <f>'1'!K113</f>
        <v>0.45492850625408493</v>
      </c>
      <c r="L113" s="6">
        <f>'1'!L113</f>
        <v>7.8893897434252888E-2</v>
      </c>
      <c r="M113" s="6">
        <f>'1'!M113</f>
        <v>1.3367263976282221E-2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9.8617371792816114E-2</v>
      </c>
      <c r="S113" s="6">
        <f>'1'!S113</f>
        <v>5.9170423075689663E-2</v>
      </c>
      <c r="T113" s="6">
        <f>'1'!T113</f>
        <v>1.6709079970352776E-2</v>
      </c>
      <c r="U113" s="6">
        <f>'1'!U113</f>
        <v>1.0025447982211666E-2</v>
      </c>
      <c r="V113" s="13">
        <f>'1'!V113</f>
        <v>260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1.1079818842095E-2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1.3849773552618749E-2</v>
      </c>
      <c r="I114" s="4">
        <f>'1'!I114</f>
        <v>8.3098641315712506E-3</v>
      </c>
      <c r="J114" s="6">
        <f>'1'!J114</f>
        <v>0.44981459687393666</v>
      </c>
      <c r="K114" s="6">
        <f>'1'!K114</f>
        <v>0.44981459687393666</v>
      </c>
      <c r="L114" s="6">
        <f>'1'!L114</f>
        <v>8.0493473013249411E-2</v>
      </c>
      <c r="M114" s="6">
        <f>'1'!M114</f>
        <v>1.3638285559824595E-2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0.10061684126656176</v>
      </c>
      <c r="S114" s="6">
        <f>'1'!S114</f>
        <v>6.0370104759937059E-2</v>
      </c>
      <c r="T114" s="6">
        <f>'1'!T114</f>
        <v>1.7047856949780744E-2</v>
      </c>
      <c r="U114" s="6">
        <f>'1'!U114</f>
        <v>1.0228714169868446E-2</v>
      </c>
      <c r="V114" s="13">
        <f>'1'!V114</f>
        <v>260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1.07525948673774E-2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1.3440743584221749E-2</v>
      </c>
      <c r="I115" s="4">
        <f>'1'!I115</f>
        <v>8.0644461505330507E-3</v>
      </c>
      <c r="J115" s="6">
        <f>'1'!J115</f>
        <v>0.4453301097264255</v>
      </c>
      <c r="K115" s="6">
        <f>'1'!K115</f>
        <v>0.4453301097264255</v>
      </c>
      <c r="L115" s="6">
        <f>'1'!L115</f>
        <v>7.8116232504753969E-2</v>
      </c>
      <c r="M115" s="6">
        <f>'1'!M115</f>
        <v>1.3235501536654084E-2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9.7645290630942461E-2</v>
      </c>
      <c r="S115" s="6">
        <f>'1'!S115</f>
        <v>5.8587174378565476E-2</v>
      </c>
      <c r="T115" s="6">
        <f>'1'!T115</f>
        <v>1.6544376920817606E-2</v>
      </c>
      <c r="U115" s="6">
        <f>'1'!U115</f>
        <v>9.9266261524905627E-3</v>
      </c>
      <c r="V115" s="13">
        <f>'1'!V115</f>
        <v>260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1.06600581985263E-2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1.3325072748157874E-2</v>
      </c>
      <c r="I116" s="4">
        <f>'1'!I116</f>
        <v>7.9950436488947247E-3</v>
      </c>
      <c r="J116" s="6">
        <f>'1'!J116</f>
        <v>0.44123250310278783</v>
      </c>
      <c r="K116" s="6">
        <f>'1'!K116</f>
        <v>0.44123250310278783</v>
      </c>
      <c r="L116" s="6">
        <f>'1'!L116</f>
        <v>7.7443965388923258E-2</v>
      </c>
      <c r="M116" s="6">
        <f>'1'!M116</f>
        <v>1.3121597010548349E-2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9.680495673615408E-2</v>
      </c>
      <c r="S116" s="6">
        <f>'1'!S116</f>
        <v>5.8082974041692444E-2</v>
      </c>
      <c r="T116" s="6">
        <f>'1'!T116</f>
        <v>1.6401996263185437E-2</v>
      </c>
      <c r="U116" s="6">
        <f>'1'!U116</f>
        <v>9.841197757911261E-3</v>
      </c>
      <c r="V116" s="13">
        <f>'1'!V116</f>
        <v>260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1.0349434184490299E-2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1.2936792730612875E-2</v>
      </c>
      <c r="I117" s="4">
        <f>'1'!I117</f>
        <v>7.7620756383677244E-3</v>
      </c>
      <c r="J117" s="6">
        <f>'1'!J117</f>
        <v>0.43640661838861056</v>
      </c>
      <c r="K117" s="6">
        <f>'1'!K117</f>
        <v>0.43640661838861056</v>
      </c>
      <c r="L117" s="6">
        <f>'1'!L117</f>
        <v>7.518732148098492E-2</v>
      </c>
      <c r="M117" s="6">
        <f>'1'!M117</f>
        <v>1.273924608355784E-2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9.3984151851231157E-2</v>
      </c>
      <c r="S117" s="6">
        <f>'1'!S117</f>
        <v>5.639049111073869E-2</v>
      </c>
      <c r="T117" s="6">
        <f>'1'!T117</f>
        <v>1.59240576044473E-2</v>
      </c>
      <c r="U117" s="6">
        <f>'1'!U117</f>
        <v>9.5544345626683812E-3</v>
      </c>
      <c r="V117" s="13">
        <f>'1'!V117</f>
        <v>260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9.8200306999240705E-3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1.2275038374905088E-2</v>
      </c>
      <c r="I118" s="4">
        <f>'1'!I118</f>
        <v>7.3650230249430529E-3</v>
      </c>
      <c r="J118" s="6">
        <f>'1'!J118</f>
        <v>0.43013071438321865</v>
      </c>
      <c r="K118" s="6">
        <f>'1'!K118</f>
        <v>0.43013071438321865</v>
      </c>
      <c r="L118" s="6">
        <f>'1'!L118</f>
        <v>7.1341272578438558E-2</v>
      </c>
      <c r="M118" s="6">
        <f>'1'!M118</f>
        <v>1.2087596810065276E-2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8.9176590723048205E-2</v>
      </c>
      <c r="S118" s="6">
        <f>'1'!S118</f>
        <v>5.3505954433828919E-2</v>
      </c>
      <c r="T118" s="6">
        <f>'1'!T118</f>
        <v>1.5109496012581596E-2</v>
      </c>
      <c r="U118" s="6">
        <f>'1'!U118</f>
        <v>9.0656976075489566E-3</v>
      </c>
      <c r="V118" s="13">
        <f>'1'!V118</f>
        <v>260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9.6877598713980308E-3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1.2109699839247538E-2</v>
      </c>
      <c r="I119" s="4">
        <f>'1'!I119</f>
        <v>7.2658199035485231E-3</v>
      </c>
      <c r="J119" s="6">
        <f>'1'!J119</f>
        <v>0.42407883330781254</v>
      </c>
      <c r="K119" s="6">
        <f>'1'!K119</f>
        <v>0.42407883330781254</v>
      </c>
      <c r="L119" s="6">
        <f>'1'!L119</f>
        <v>7.0380341852211301E-2</v>
      </c>
      <c r="M119" s="6">
        <f>'1'!M119</f>
        <v>1.1924783017134018E-2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8.7975427315264129E-2</v>
      </c>
      <c r="S119" s="6">
        <f>'1'!S119</f>
        <v>5.2785256389158472E-2</v>
      </c>
      <c r="T119" s="6">
        <f>'1'!T119</f>
        <v>1.4905978771417522E-2</v>
      </c>
      <c r="U119" s="6">
        <f>'1'!U119</f>
        <v>8.9435872628505133E-3</v>
      </c>
      <c r="V119" s="13">
        <f>'1'!V119</f>
        <v>260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9.0973568217103291E-3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1.1371696027137911E-2</v>
      </c>
      <c r="I120" s="4">
        <f>'1'!I120</f>
        <v>6.8230176162827469E-3</v>
      </c>
      <c r="J120" s="6">
        <f>'1'!J120</f>
        <v>0.41713647726026248</v>
      </c>
      <c r="K120" s="6">
        <f>'1'!K120</f>
        <v>0.41713647726026248</v>
      </c>
      <c r="L120" s="6">
        <f>'1'!L120</f>
        <v>6.6091138876579317E-2</v>
      </c>
      <c r="M120" s="6">
        <f>'1'!M120</f>
        <v>1.1198048627178082E-2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8.2613923595724142E-2</v>
      </c>
      <c r="S120" s="6">
        <f>'1'!S120</f>
        <v>4.9568354157434491E-2</v>
      </c>
      <c r="T120" s="6">
        <f>'1'!T120</f>
        <v>1.3997560783972603E-2</v>
      </c>
      <c r="U120" s="6">
        <f>'1'!U120</f>
        <v>8.3985364703835618E-3</v>
      </c>
      <c r="V120" s="13">
        <f>'1'!V120</f>
        <v>260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8.7319964793420007E-3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1.0914995599177501E-2</v>
      </c>
      <c r="I121" s="4">
        <f>'1'!I121</f>
        <v>6.5489973595065001E-3</v>
      </c>
      <c r="J121" s="6">
        <f>'1'!J121</f>
        <v>0.40901436754377191</v>
      </c>
      <c r="K121" s="6">
        <f>'1'!K121</f>
        <v>0.40901436754377191</v>
      </c>
      <c r="L121" s="6">
        <f>'1'!L121</f>
        <v>6.343684251328463E-2</v>
      </c>
      <c r="M121" s="6">
        <f>'1'!M121</f>
        <v>1.0748322079075752E-2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7.9296053141605788E-2</v>
      </c>
      <c r="S121" s="6">
        <f>'1'!S121</f>
        <v>4.7577631884963473E-2</v>
      </c>
      <c r="T121" s="6">
        <f>'1'!T121</f>
        <v>1.343540259884469E-2</v>
      </c>
      <c r="U121" s="6">
        <f>'1'!U121</f>
        <v>8.0612415593068146E-3</v>
      </c>
      <c r="V121" s="13">
        <f>'1'!V121</f>
        <v>260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8.5703601483916106E-3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1.0712950185489513E-2</v>
      </c>
      <c r="I122" s="4">
        <f>'1'!I122</f>
        <v>6.4277701112937079E-3</v>
      </c>
      <c r="J122" s="6">
        <f>'1'!J122</f>
        <v>0.40044399793095836</v>
      </c>
      <c r="K122" s="6">
        <f>'1'!K122</f>
        <v>0.40044399793095836</v>
      </c>
      <c r="L122" s="6">
        <f>'1'!L122</f>
        <v>6.2262575151269192E-2</v>
      </c>
      <c r="M122" s="6">
        <f>'1'!M122</f>
        <v>1.0549361927311492E-2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7.7828218939086494E-2</v>
      </c>
      <c r="S122" s="6">
        <f>'1'!S122</f>
        <v>4.6696931363451891E-2</v>
      </c>
      <c r="T122" s="6">
        <f>'1'!T122</f>
        <v>1.3186702409139365E-2</v>
      </c>
      <c r="U122" s="6">
        <f>'1'!U122</f>
        <v>7.9120214454836187E-3</v>
      </c>
      <c r="V122" s="13">
        <f>'1'!V122</f>
        <v>260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8.2596099742005703E-3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1.0324512467750712E-2</v>
      </c>
      <c r="I123" s="4">
        <f>'1'!I123</f>
        <v>6.1947074806504281E-3</v>
      </c>
      <c r="J123" s="6">
        <f>'1'!J123</f>
        <v>0.390970365886814</v>
      </c>
      <c r="K123" s="6">
        <f>'1'!K123</f>
        <v>0.390970365886814</v>
      </c>
      <c r="L123" s="6">
        <f>'1'!L123</f>
        <v>6.0005014705869393E-2</v>
      </c>
      <c r="M123" s="6">
        <f>'1'!M123</f>
        <v>1.0166855708231353E-2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7.5006268382336747E-2</v>
      </c>
      <c r="S123" s="6">
        <f>'1'!S123</f>
        <v>4.5003761029402047E-2</v>
      </c>
      <c r="T123" s="6">
        <f>'1'!T123</f>
        <v>1.270856963528919E-2</v>
      </c>
      <c r="U123" s="6">
        <f>'1'!U123</f>
        <v>7.625141781173515E-3</v>
      </c>
      <c r="V123" s="13">
        <f>'1'!V123</f>
        <v>260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7.4952999096491802E-3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9.3691248870614759E-3</v>
      </c>
      <c r="I124" s="4">
        <f>'1'!I124</f>
        <v>5.6214749322368853E-3</v>
      </c>
      <c r="J124" s="6">
        <f>'1'!J124</f>
        <v>0.38137543634928406</v>
      </c>
      <c r="K124" s="6">
        <f>'1'!K124</f>
        <v>0.38137543634928406</v>
      </c>
      <c r="L124" s="6">
        <f>'1'!L124</f>
        <v>5.4452399412108013E-2</v>
      </c>
      <c r="M124" s="6">
        <f>'1'!M124</f>
        <v>9.2260570304590304E-3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6.8065499265135013E-2</v>
      </c>
      <c r="S124" s="6">
        <f>'1'!S124</f>
        <v>4.0839299559081013E-2</v>
      </c>
      <c r="T124" s="6">
        <f>'1'!T124</f>
        <v>1.1532571288073789E-2</v>
      </c>
      <c r="U124" s="6">
        <f>'1'!U124</f>
        <v>6.9195427728442728E-3</v>
      </c>
      <c r="V124" s="13">
        <f>'1'!V124</f>
        <v>260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7.2905983374805597E-3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9.1132479218506996E-3</v>
      </c>
      <c r="I125" s="4">
        <f>'1'!I125</f>
        <v>5.4679487531104198E-3</v>
      </c>
      <c r="J125" s="6">
        <f>'1'!J125</f>
        <v>0.37027712585304429</v>
      </c>
      <c r="K125" s="6">
        <f>'1'!K125</f>
        <v>0.37027712585304429</v>
      </c>
      <c r="L125" s="6">
        <f>'1'!L125</f>
        <v>5.2965268556455052E-2</v>
      </c>
      <c r="M125" s="6">
        <f>'1'!M125</f>
        <v>8.9740873425455409E-3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6.6206585695568809E-2</v>
      </c>
      <c r="S125" s="6">
        <f>'1'!S125</f>
        <v>3.9723951417341287E-2</v>
      </c>
      <c r="T125" s="6">
        <f>'1'!T125</f>
        <v>1.1217609178181926E-2</v>
      </c>
      <c r="U125" s="6">
        <f>'1'!U125</f>
        <v>6.7305655069091561E-3</v>
      </c>
      <c r="V125" s="13">
        <f>'1'!V125</f>
        <v>260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7.2286995607827803E-3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9.0358744509784761E-3</v>
      </c>
      <c r="I126" s="4">
        <f>'1'!I126</f>
        <v>5.4215246705870855E-3</v>
      </c>
      <c r="J126" s="6">
        <f>'1'!J126</f>
        <v>0.35875618841184781</v>
      </c>
      <c r="K126" s="6">
        <f>'1'!K126</f>
        <v>0.35875618841184781</v>
      </c>
      <c r="L126" s="6">
        <f>'1'!L126</f>
        <v>5.2515581825770763E-2</v>
      </c>
      <c r="M126" s="6">
        <f>'1'!M126</f>
        <v>8.8978953754710582E-3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6.5644477282213454E-2</v>
      </c>
      <c r="S126" s="6">
        <f>'1'!S126</f>
        <v>3.9386686369328072E-2</v>
      </c>
      <c r="T126" s="6">
        <f>'1'!T126</f>
        <v>1.1122369219338823E-2</v>
      </c>
      <c r="U126" s="6">
        <f>'1'!U126</f>
        <v>6.6734215316032932E-3</v>
      </c>
      <c r="V126" s="13">
        <f>'1'!V126</f>
        <v>260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7.0187665596288798E-3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8.7734581995360991E-3</v>
      </c>
      <c r="I127" s="4">
        <f>'1'!I127</f>
        <v>5.2640749197216596E-3</v>
      </c>
      <c r="J127" s="6">
        <f>'1'!J127</f>
        <v>0.34555727557724836</v>
      </c>
      <c r="K127" s="6">
        <f>'1'!K127</f>
        <v>0.34555727557724836</v>
      </c>
      <c r="L127" s="6">
        <f>'1'!L127</f>
        <v>5.0990445304695944E-2</v>
      </c>
      <c r="M127" s="6">
        <f>'1'!M127</f>
        <v>8.6394862571477372E-3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6.3738056630869927E-2</v>
      </c>
      <c r="S127" s="6">
        <f>'1'!S127</f>
        <v>3.8242833978521962E-2</v>
      </c>
      <c r="T127" s="6">
        <f>'1'!T127</f>
        <v>1.0799357821434671E-2</v>
      </c>
      <c r="U127" s="6">
        <f>'1'!U127</f>
        <v>6.4796146928608033E-3</v>
      </c>
      <c r="V127" s="13">
        <f>'1'!V127</f>
        <v>260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6.7573791558300702E-3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8.4467239447875882E-3</v>
      </c>
      <c r="I128" s="4">
        <f>'1'!I128</f>
        <v>5.0680343668725522E-3</v>
      </c>
      <c r="J128" s="6">
        <f>'1'!J128</f>
        <v>0.33178328487205772</v>
      </c>
      <c r="K128" s="6">
        <f>'1'!K128</f>
        <v>0.33178328487205772</v>
      </c>
      <c r="L128" s="6">
        <f>'1'!L128</f>
        <v>4.9091499100472225E-2</v>
      </c>
      <c r="M128" s="6">
        <f>'1'!M128</f>
        <v>8.3177412804875152E-3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6.1364373875590281E-2</v>
      </c>
      <c r="S128" s="6">
        <f>'1'!S128</f>
        <v>3.6818624325354168E-2</v>
      </c>
      <c r="T128" s="6">
        <f>'1'!T128</f>
        <v>1.0397176600609393E-2</v>
      </c>
      <c r="U128" s="6">
        <f>'1'!U128</f>
        <v>6.2383059603656364E-3</v>
      </c>
      <c r="V128" s="13">
        <f>'1'!V128</f>
        <v>260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6.5701539696299601E-3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8.2126924620374506E-3</v>
      </c>
      <c r="I129" s="4">
        <f>'1'!I129</f>
        <v>4.9276154772224696E-3</v>
      </c>
      <c r="J129" s="6">
        <f>'1'!J129</f>
        <v>0.31806190060786704</v>
      </c>
      <c r="K129" s="6">
        <f>'1'!K129</f>
        <v>0.31806190060786704</v>
      </c>
      <c r="L129" s="6">
        <f>'1'!L129</f>
        <v>4.7731331963484121E-2</v>
      </c>
      <c r="M129" s="6">
        <f>'1'!M129</f>
        <v>8.087283491440703E-3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5.9664164954355149E-2</v>
      </c>
      <c r="S129" s="6">
        <f>'1'!S129</f>
        <v>3.5798498972613092E-2</v>
      </c>
      <c r="T129" s="6">
        <f>'1'!T129</f>
        <v>1.0109104364300878E-2</v>
      </c>
      <c r="U129" s="6">
        <f>'1'!U129</f>
        <v>6.0654626185805277E-3</v>
      </c>
      <c r="V129" s="13">
        <f>'1'!V129</f>
        <v>260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6.0869556865216796E-3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7.608694608152099E-3</v>
      </c>
      <c r="I130" s="4">
        <f>'1'!I130</f>
        <v>4.5652167648912601E-3</v>
      </c>
      <c r="J130" s="6">
        <f>'1'!J130</f>
        <v>0.30384069139407788</v>
      </c>
      <c r="K130" s="6">
        <f>'1'!K130</f>
        <v>0.30384069139407788</v>
      </c>
      <c r="L130" s="6">
        <f>'1'!L130</f>
        <v>4.4220957965882678E-2</v>
      </c>
      <c r="M130" s="6">
        <f>'1'!M130</f>
        <v>7.492508769853138E-3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5.5276197457353349E-2</v>
      </c>
      <c r="S130" s="6">
        <f>'1'!S130</f>
        <v>3.3165718474412006E-2</v>
      </c>
      <c r="T130" s="6">
        <f>'1'!T130</f>
        <v>9.3656359623164216E-3</v>
      </c>
      <c r="U130" s="6">
        <f>'1'!U130</f>
        <v>5.6193815773898535E-3</v>
      </c>
      <c r="V130" s="13">
        <f>'1'!V130</f>
        <v>260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5.9655372927697901E-3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7.4569216159622378E-3</v>
      </c>
      <c r="I131" s="4">
        <f>'1'!I131</f>
        <v>4.4741529695773424E-3</v>
      </c>
      <c r="J131" s="6">
        <f>'1'!J131</f>
        <v>0.28843531392170668</v>
      </c>
      <c r="K131" s="6">
        <f>'1'!K131</f>
        <v>0.28843531392170668</v>
      </c>
      <c r="L131" s="6">
        <f>'1'!L131</f>
        <v>4.3338868796369522E-2</v>
      </c>
      <c r="M131" s="6">
        <f>'1'!M131</f>
        <v>7.3430533726302014E-3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5.4173585995461904E-2</v>
      </c>
      <c r="S131" s="6">
        <f>'1'!S131</f>
        <v>3.2504151597277139E-2</v>
      </c>
      <c r="T131" s="6">
        <f>'1'!T131</f>
        <v>9.1788167157877514E-3</v>
      </c>
      <c r="U131" s="6">
        <f>'1'!U131</f>
        <v>5.5072900294726515E-3</v>
      </c>
      <c r="V131" s="13">
        <f>'1'!V131</f>
        <v>260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5.8161989866880497E-3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7.2702487333600619E-3</v>
      </c>
      <c r="I132" s="4">
        <f>'1'!I132</f>
        <v>4.3621492400160375E-3</v>
      </c>
      <c r="J132" s="6">
        <f>'1'!J132</f>
        <v>0.27245036303370529</v>
      </c>
      <c r="K132" s="6">
        <f>'1'!K132</f>
        <v>0.27245036303370529</v>
      </c>
      <c r="L132" s="6">
        <f>'1'!L132</f>
        <v>4.2253945019027142E-2</v>
      </c>
      <c r="M132" s="6">
        <f>'1'!M132</f>
        <v>7.159231011236957E-3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5.2817431273783924E-2</v>
      </c>
      <c r="S132" s="6">
        <f>'1'!S132</f>
        <v>3.169045876427036E-2</v>
      </c>
      <c r="T132" s="6">
        <f>'1'!T132</f>
        <v>8.9490387640461955E-3</v>
      </c>
      <c r="U132" s="6">
        <f>'1'!U132</f>
        <v>5.3694232584277175E-3</v>
      </c>
      <c r="V132" s="13">
        <f>'1'!V132</f>
        <v>260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5.3895389796706902E-3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6.736923724588363E-3</v>
      </c>
      <c r="I133" s="4">
        <f>'1'!I133</f>
        <v>4.0421542347530174E-3</v>
      </c>
      <c r="J133" s="6">
        <f>'1'!J133</f>
        <v>0.2572726635841544</v>
      </c>
      <c r="K133" s="6">
        <f>'1'!K133</f>
        <v>0.2572726635841544</v>
      </c>
      <c r="L133" s="6">
        <f>'1'!L133</f>
        <v>3.9154314397793009E-2</v>
      </c>
      <c r="M133" s="6">
        <f>'1'!M133</f>
        <v>6.6340499504643725E-3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4.8942892997241264E-2</v>
      </c>
      <c r="S133" s="6">
        <f>'1'!S133</f>
        <v>2.9365735798344755E-2</v>
      </c>
      <c r="T133" s="6">
        <f>'1'!T133</f>
        <v>8.2925624380804659E-3</v>
      </c>
      <c r="U133" s="6">
        <f>'1'!U133</f>
        <v>4.9755374628482792E-3</v>
      </c>
      <c r="V133" s="13">
        <f>'1'!V133</f>
        <v>260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4.8300648370225999E-3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6.0375810462782497E-3</v>
      </c>
      <c r="I134" s="4">
        <f>'1'!I134</f>
        <v>3.6225486277669501E-3</v>
      </c>
      <c r="J134" s="6">
        <f>'1'!J134</f>
        <v>0.24216590918064843</v>
      </c>
      <c r="K134" s="6">
        <f>'1'!K134</f>
        <v>0.24216590918064843</v>
      </c>
      <c r="L134" s="6">
        <f>'1'!L134</f>
        <v>3.5089805993399295E-2</v>
      </c>
      <c r="M134" s="6">
        <f>'1'!M134</f>
        <v>5.9453863333496781E-3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4.3862257491749115E-2</v>
      </c>
      <c r="S134" s="6">
        <f>'1'!S134</f>
        <v>2.6317354495049471E-2</v>
      </c>
      <c r="T134" s="6">
        <f>'1'!T134</f>
        <v>7.4317329166870977E-3</v>
      </c>
      <c r="U134" s="6">
        <f>'1'!U134</f>
        <v>4.4590397500122586E-3</v>
      </c>
      <c r="V134" s="13">
        <f>'1'!V134</f>
        <v>260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4.8727109605032001E-3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6.0908887006290002E-3</v>
      </c>
      <c r="I135" s="4">
        <f>'1'!I135</f>
        <v>3.6545332203774001E-3</v>
      </c>
      <c r="J135" s="6">
        <f>'1'!J135</f>
        <v>0.22639662709220373</v>
      </c>
      <c r="K135" s="6">
        <f>'1'!K135</f>
        <v>0.22639662709220373</v>
      </c>
      <c r="L135" s="6">
        <f>'1'!L135</f>
        <v>3.5399624650042275E-2</v>
      </c>
      <c r="M135" s="6">
        <f>'1'!M135</f>
        <v>5.9978799723104746E-3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4.424953081255284E-2</v>
      </c>
      <c r="S135" s="6">
        <f>'1'!S135</f>
        <v>2.6549718487531706E-2</v>
      </c>
      <c r="T135" s="6">
        <f>'1'!T135</f>
        <v>7.4973499653880928E-3</v>
      </c>
      <c r="U135" s="6">
        <f>'1'!U135</f>
        <v>4.4984099792328563E-3</v>
      </c>
      <c r="V135" s="13">
        <f>'1'!V135</f>
        <v>260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5.56675668874699E-3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6.9584458609337372E-3</v>
      </c>
      <c r="I136" s="4">
        <f>'1'!I136</f>
        <v>4.1750675165602427E-3</v>
      </c>
      <c r="J136" s="6">
        <f>'1'!J136</f>
        <v>0.21230574140038888</v>
      </c>
      <c r="K136" s="6">
        <f>'1'!K136</f>
        <v>0.21230574140038888</v>
      </c>
      <c r="L136" s="6">
        <f>'1'!L136</f>
        <v>4.044177848780206E-2</v>
      </c>
      <c r="M136" s="6">
        <f>'1'!M136</f>
        <v>6.8521894125878795E-3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5.0552223109752575E-2</v>
      </c>
      <c r="S136" s="6">
        <f>'1'!S136</f>
        <v>3.0331333865851545E-2</v>
      </c>
      <c r="T136" s="6">
        <f>'1'!T136</f>
        <v>8.5652367657348492E-3</v>
      </c>
      <c r="U136" s="6">
        <f>'1'!U136</f>
        <v>5.1391420594409098E-3</v>
      </c>
      <c r="V136" s="13">
        <f>'1'!V136</f>
        <v>260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4.9092355698615196E-3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6.1365444623268997E-3</v>
      </c>
      <c r="I137" s="4">
        <f>'1'!I137</f>
        <v>3.6819266773961395E-3</v>
      </c>
      <c r="J137" s="6">
        <f>'1'!J137</f>
        <v>0.19952030317634109</v>
      </c>
      <c r="K137" s="6">
        <f>'1'!K137</f>
        <v>0.19952030317634109</v>
      </c>
      <c r="L137" s="6">
        <f>'1'!L137</f>
        <v>3.5664971286084153E-2</v>
      </c>
      <c r="M137" s="6">
        <f>'1'!M137</f>
        <v>6.0428385640969454E-3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4.458121410760519E-2</v>
      </c>
      <c r="S137" s="6">
        <f>'1'!S137</f>
        <v>2.6748728464563117E-2</v>
      </c>
      <c r="T137" s="6">
        <f>'1'!T137</f>
        <v>7.5535482051211815E-3</v>
      </c>
      <c r="U137" s="6">
        <f>'1'!U137</f>
        <v>4.5321289230727093E-3</v>
      </c>
      <c r="V137" s="13">
        <f>'1'!V137</f>
        <v>260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4.0939806750724802E-3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5.1174758438406005E-3</v>
      </c>
      <c r="I138" s="4">
        <f>'1'!I138</f>
        <v>3.07048550630436E-3</v>
      </c>
      <c r="J138" s="6">
        <f>'1'!J138</f>
        <v>0.18575273153580529</v>
      </c>
      <c r="K138" s="6">
        <f>'1'!K138</f>
        <v>0.18575273153580529</v>
      </c>
      <c r="L138" s="6">
        <f>'1'!L138</f>
        <v>2.9742248287825013E-2</v>
      </c>
      <c r="M138" s="6">
        <f>'1'!M138</f>
        <v>5.0393312669437616E-3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3.7177810359781266E-2</v>
      </c>
      <c r="S138" s="6">
        <f>'1'!S138</f>
        <v>2.230668621586876E-2</v>
      </c>
      <c r="T138" s="6">
        <f>'1'!T138</f>
        <v>6.2991640836797015E-3</v>
      </c>
      <c r="U138" s="6">
        <f>'1'!U138</f>
        <v>3.7794984502078212E-3</v>
      </c>
      <c r="V138" s="13">
        <f>'1'!V138</f>
        <v>260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3.8138514619173E-3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4.7673143273966254E-3</v>
      </c>
      <c r="I139" s="4">
        <f>'1'!I139</f>
        <v>2.8603885964379751E-3</v>
      </c>
      <c r="J139" s="6">
        <f>'1'!J139</f>
        <v>0.17291242429603043</v>
      </c>
      <c r="K139" s="6">
        <f>'1'!K139</f>
        <v>0.17291242429603043</v>
      </c>
      <c r="L139" s="6">
        <f>'1'!L139</f>
        <v>2.7707145225159255E-2</v>
      </c>
      <c r="M139" s="6">
        <f>'1'!M139</f>
        <v>4.6945167661737348E-3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3.4633931531449072E-2</v>
      </c>
      <c r="S139" s="6">
        <f>'1'!S139</f>
        <v>2.0780358918869441E-2</v>
      </c>
      <c r="T139" s="6">
        <f>'1'!T139</f>
        <v>5.8681459577171685E-3</v>
      </c>
      <c r="U139" s="6">
        <f>'1'!U139</f>
        <v>3.5208875746303011E-3</v>
      </c>
      <c r="V139" s="13">
        <f>'1'!V139</f>
        <v>260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4.1390493013324899E-3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5.1738116266656121E-3</v>
      </c>
      <c r="I140" s="4">
        <f>'1'!I140</f>
        <v>3.1042869759993676E-3</v>
      </c>
      <c r="J140" s="6">
        <f>'1'!J140</f>
        <v>0.16075992163735983</v>
      </c>
      <c r="K140" s="6">
        <f>'1'!K140</f>
        <v>0.16075992163735983</v>
      </c>
      <c r="L140" s="6">
        <f>'1'!L140</f>
        <v>3.0069666118685355E-2</v>
      </c>
      <c r="M140" s="6">
        <f>'1'!M140</f>
        <v>5.0948067944305269E-3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3.7587082648356696E-2</v>
      </c>
      <c r="S140" s="6">
        <f>'1'!S140</f>
        <v>2.2552249589014015E-2</v>
      </c>
      <c r="T140" s="6">
        <f>'1'!T140</f>
        <v>6.3685084930381591E-3</v>
      </c>
      <c r="U140" s="6">
        <f>'1'!U140</f>
        <v>3.8211050958228952E-3</v>
      </c>
      <c r="V140" s="13">
        <f>'1'!V140</f>
        <v>260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4.5596791888757298E-3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5.6995989860946627E-3</v>
      </c>
      <c r="I141" s="4">
        <f>'1'!I141</f>
        <v>3.4197593916567974E-3</v>
      </c>
      <c r="J141" s="6">
        <f>'1'!J141</f>
        <v>0.14911856290557871</v>
      </c>
      <c r="K141" s="6">
        <f>'1'!K141</f>
        <v>0.14911856290557871</v>
      </c>
      <c r="L141" s="6">
        <f>'1'!L141</f>
        <v>3.3125488689799337E-2</v>
      </c>
      <c r="M141" s="6">
        <f>'1'!M141</f>
        <v>5.6125653068275503E-3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4.1406860862249172E-2</v>
      </c>
      <c r="S141" s="6">
        <f>'1'!S141</f>
        <v>2.4844116517349503E-2</v>
      </c>
      <c r="T141" s="6">
        <f>'1'!T141</f>
        <v>7.0157066335344376E-3</v>
      </c>
      <c r="U141" s="6">
        <f>'1'!U141</f>
        <v>4.2094239801206629E-3</v>
      </c>
      <c r="V141" s="13">
        <f>'1'!V141</f>
        <v>260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4.1130338645838198E-3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5.1412923307297747E-3</v>
      </c>
      <c r="I142" s="4">
        <f>'1'!I142</f>
        <v>3.0847753984378648E-3</v>
      </c>
      <c r="J142" s="6">
        <f>'1'!J142</f>
        <v>0.13841179400080292</v>
      </c>
      <c r="K142" s="6">
        <f>'1'!K142</f>
        <v>0.13841179400080292</v>
      </c>
      <c r="L142" s="6">
        <f>'1'!L142</f>
        <v>2.9880667283442575E-2</v>
      </c>
      <c r="M142" s="6">
        <f>'1'!M142</f>
        <v>5.0627840727237496E-3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3.7350834104303218E-2</v>
      </c>
      <c r="S142" s="6">
        <f>'1'!S142</f>
        <v>2.2410500462581931E-2</v>
      </c>
      <c r="T142" s="6">
        <f>'1'!T142</f>
        <v>6.3284800909046875E-3</v>
      </c>
      <c r="U142" s="6">
        <f>'1'!U142</f>
        <v>3.7970880545428122E-3</v>
      </c>
      <c r="V142" s="13">
        <f>'1'!V142</f>
        <v>260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3.9712938757622803E-3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4.9641173447028501E-3</v>
      </c>
      <c r="I143" s="4">
        <f>'1'!I143</f>
        <v>2.9784704068217104E-3</v>
      </c>
      <c r="J143" s="6">
        <f>'1'!J143</f>
        <v>0.12947737854219585</v>
      </c>
      <c r="K143" s="6">
        <f>'1'!K143</f>
        <v>0.12947737854219585</v>
      </c>
      <c r="L143" s="6">
        <f>'1'!L143</f>
        <v>2.8850944313446109E-2</v>
      </c>
      <c r="M143" s="6">
        <f>'1'!M143</f>
        <v>4.8883145736873385E-3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3.6063680391807636E-2</v>
      </c>
      <c r="S143" s="6">
        <f>'1'!S143</f>
        <v>2.1638208235084583E-2</v>
      </c>
      <c r="T143" s="6">
        <f>'1'!T143</f>
        <v>6.1103932171091731E-3</v>
      </c>
      <c r="U143" s="6">
        <f>'1'!U143</f>
        <v>3.6662359302655038E-3</v>
      </c>
      <c r="V143" s="13">
        <f>'1'!V143</f>
        <v>260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3.9078864739500998E-3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4.884858092437625E-3</v>
      </c>
      <c r="I144" s="4">
        <f>'1'!I144</f>
        <v>2.9309148554625747E-3</v>
      </c>
      <c r="J144" s="6">
        <f>'1'!J144</f>
        <v>0.12015512935443158</v>
      </c>
      <c r="K144" s="6">
        <f>'1'!K144</f>
        <v>0.12015512935443158</v>
      </c>
      <c r="L144" s="6">
        <f>'1'!L144</f>
        <v>2.8390297613409995E-2</v>
      </c>
      <c r="M144" s="6">
        <f>'1'!M144</f>
        <v>4.810265621367325E-3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3.5487872016762491E-2</v>
      </c>
      <c r="S144" s="6">
        <f>'1'!S144</f>
        <v>2.1292723210057495E-2</v>
      </c>
      <c r="T144" s="6">
        <f>'1'!T144</f>
        <v>6.0128320267091567E-3</v>
      </c>
      <c r="U144" s="6">
        <f>'1'!U144</f>
        <v>3.6076992160254937E-3</v>
      </c>
      <c r="V144" s="13">
        <f>'1'!V144</f>
        <v>260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3.5907605492996901E-3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4.4884506866246128E-3</v>
      </c>
      <c r="I145" s="4">
        <f>'1'!I145</f>
        <v>2.6930704119747673E-3</v>
      </c>
      <c r="J145" s="6">
        <f>'1'!J145</f>
        <v>0.11121911113635985</v>
      </c>
      <c r="K145" s="6">
        <f>'1'!K145</f>
        <v>0.11121911113635985</v>
      </c>
      <c r="L145" s="6">
        <f>'1'!L145</f>
        <v>2.608641815279393E-2</v>
      </c>
      <c r="M145" s="6">
        <f>'1'!M145</f>
        <v>4.4199114124723431E-3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3.2608022690992416E-2</v>
      </c>
      <c r="S145" s="6">
        <f>'1'!S145</f>
        <v>1.9564813614595448E-2</v>
      </c>
      <c r="T145" s="6">
        <f>'1'!T145</f>
        <v>5.5248892655904288E-3</v>
      </c>
      <c r="U145" s="6">
        <f>'1'!U145</f>
        <v>3.3149335593542573E-3</v>
      </c>
      <c r="V145" s="13">
        <f>'1'!V145</f>
        <v>260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3.7910651344649701E-3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4.7388314180812127E-3</v>
      </c>
      <c r="I146" s="4">
        <f>'1'!I146</f>
        <v>2.8432988508487276E-3</v>
      </c>
      <c r="J146" s="6">
        <f>'1'!J146</f>
        <v>0.10376177980901921</v>
      </c>
      <c r="K146" s="6">
        <f>'1'!K146</f>
        <v>0.10376177980901921</v>
      </c>
      <c r="L146" s="6">
        <f>'1'!L146</f>
        <v>2.7541605457768223E-2</v>
      </c>
      <c r="M146" s="6">
        <f>'1'!M146</f>
        <v>4.6664687948951913E-3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3.4427006822210282E-2</v>
      </c>
      <c r="S146" s="6">
        <f>'1'!S146</f>
        <v>2.0656204093326167E-2</v>
      </c>
      <c r="T146" s="6">
        <f>'1'!T146</f>
        <v>5.8330859936189892E-3</v>
      </c>
      <c r="U146" s="6">
        <f>'1'!U146</f>
        <v>3.4998515961713935E-3</v>
      </c>
      <c r="V146" s="13">
        <f>'1'!V146</f>
        <v>260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4.2196511577505102E-3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5.2745639471881382E-3</v>
      </c>
      <c r="I147" s="4">
        <f>'1'!I147</f>
        <v>3.1647383683128826E-3</v>
      </c>
      <c r="J147" s="6">
        <f>'1'!J147</f>
        <v>9.5546157575069637E-2</v>
      </c>
      <c r="K147" s="6">
        <f>'1'!K147</f>
        <v>9.5546157575069637E-2</v>
      </c>
      <c r="L147" s="6">
        <f>'1'!L147</f>
        <v>3.0655228341936919E-2</v>
      </c>
      <c r="M147" s="6">
        <f>'1'!M147</f>
        <v>5.1940206128283997E-3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3.8319035427421148E-2</v>
      </c>
      <c r="S147" s="6">
        <f>'1'!S147</f>
        <v>2.299142125645269E-2</v>
      </c>
      <c r="T147" s="6">
        <f>'1'!T147</f>
        <v>6.4925257660354996E-3</v>
      </c>
      <c r="U147" s="6">
        <f>'1'!U147</f>
        <v>3.8955154596212998E-3</v>
      </c>
      <c r="V147" s="13">
        <f>'1'!V147</f>
        <v>260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3.6492084966968001E-3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4.561510620871E-3</v>
      </c>
      <c r="I148" s="4">
        <f>'1'!I148</f>
        <v>2.7369063725226003E-3</v>
      </c>
      <c r="J148" s="6">
        <f>'1'!J148</f>
        <v>8.8349496693372137E-2</v>
      </c>
      <c r="K148" s="6">
        <f>'1'!K148</f>
        <v>8.8349496693372137E-2</v>
      </c>
      <c r="L148" s="6">
        <f>'1'!L148</f>
        <v>2.6511035048028254E-2</v>
      </c>
      <c r="M148" s="6">
        <f>'1'!M148</f>
        <v>4.4918557112327978E-3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3.3138793810035316E-2</v>
      </c>
      <c r="S148" s="6">
        <f>'1'!S148</f>
        <v>1.9883276286021191E-2</v>
      </c>
      <c r="T148" s="6">
        <f>'1'!T148</f>
        <v>5.6148196390409973E-3</v>
      </c>
      <c r="U148" s="6">
        <f>'1'!U148</f>
        <v>3.3688917834245984E-3</v>
      </c>
      <c r="V148" s="13">
        <f>'1'!V148</f>
        <v>260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3.3975437378611899E-3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4.2469296723264879E-3</v>
      </c>
      <c r="I149" s="4">
        <f>'1'!I149</f>
        <v>2.5481578033958925E-3</v>
      </c>
      <c r="J149" s="6">
        <f>'1'!J149</f>
        <v>8.1290329304234896E-2</v>
      </c>
      <c r="K149" s="6">
        <f>'1'!K149</f>
        <v>8.1290329304234896E-2</v>
      </c>
      <c r="L149" s="6">
        <f>'1'!L149</f>
        <v>2.46827226214065E-2</v>
      </c>
      <c r="M149" s="6">
        <f>'1'!M149</f>
        <v>4.1820784580791298E-3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3.0853403276758125E-2</v>
      </c>
      <c r="S149" s="6">
        <f>'1'!S149</f>
        <v>1.8512041966054875E-2</v>
      </c>
      <c r="T149" s="6">
        <f>'1'!T149</f>
        <v>5.2275980725989121E-3</v>
      </c>
      <c r="U149" s="6">
        <f>'1'!U149</f>
        <v>3.1365588435593476E-3</v>
      </c>
      <c r="V149" s="13">
        <f>'1'!V149</f>
        <v>260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2.8795885988480499E-3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3.5994857485600624E-3</v>
      </c>
      <c r="I150" s="4">
        <f>'1'!I150</f>
        <v>2.1596914491360374E-3</v>
      </c>
      <c r="J150" s="6">
        <f>'1'!J150</f>
        <v>7.510488652651548E-2</v>
      </c>
      <c r="K150" s="6">
        <f>'1'!K150</f>
        <v>7.510488652651548E-2</v>
      </c>
      <c r="L150" s="6">
        <f>'1'!L150</f>
        <v>2.0919844491501555E-2</v>
      </c>
      <c r="M150" s="6">
        <f>'1'!M150</f>
        <v>3.5445210942166567E-3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2.6149805614376943E-2</v>
      </c>
      <c r="S150" s="6">
        <f>'1'!S150</f>
        <v>1.5689883368626166E-2</v>
      </c>
      <c r="T150" s="6">
        <f>'1'!T150</f>
        <v>4.4306513677708206E-3</v>
      </c>
      <c r="U150" s="6">
        <f>'1'!U150</f>
        <v>2.6583908206624924E-3</v>
      </c>
      <c r="V150" s="13">
        <f>'1'!V150</f>
        <v>260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2.6570344817939701E-3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3.3212931022424627E-3</v>
      </c>
      <c r="I151" s="4">
        <f>'1'!I151</f>
        <v>1.9927758613454776E-3</v>
      </c>
      <c r="J151" s="6">
        <f>'1'!J151</f>
        <v>6.9026729138344317E-2</v>
      </c>
      <c r="K151" s="6">
        <f>'1'!K151</f>
        <v>6.9026729138344317E-2</v>
      </c>
      <c r="L151" s="6">
        <f>'1'!L151</f>
        <v>1.9303017170551162E-2</v>
      </c>
      <c r="M151" s="6">
        <f>'1'!M151</f>
        <v>3.2705764887898539E-3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2.4128771463188953E-2</v>
      </c>
      <c r="S151" s="6">
        <f>'1'!S151</f>
        <v>1.4477262877913372E-2</v>
      </c>
      <c r="T151" s="6">
        <f>'1'!T151</f>
        <v>4.0882206109873172E-3</v>
      </c>
      <c r="U151" s="6">
        <f>'1'!U151</f>
        <v>2.4529323665923907E-3</v>
      </c>
      <c r="V151" s="13">
        <f>'1'!V151</f>
        <v>260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2.6653161651011398E-3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3.3316452063764249E-3</v>
      </c>
      <c r="I152" s="4">
        <f>'1'!I152</f>
        <v>1.9989871238258548E-3</v>
      </c>
      <c r="J152" s="6">
        <f>'1'!J152</f>
        <v>6.3552751794310441E-2</v>
      </c>
      <c r="K152" s="6">
        <f>'1'!K152</f>
        <v>6.3552751794310441E-2</v>
      </c>
      <c r="L152" s="6">
        <f>'1'!L152</f>
        <v>1.9363182545210293E-2</v>
      </c>
      <c r="M152" s="6">
        <f>'1'!M152</f>
        <v>3.2807705148356677E-3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2.4203978181512868E-2</v>
      </c>
      <c r="S152" s="6">
        <f>'1'!S152</f>
        <v>1.452238690890772E-2</v>
      </c>
      <c r="T152" s="6">
        <f>'1'!T152</f>
        <v>4.1009631435445851E-3</v>
      </c>
      <c r="U152" s="6">
        <f>'1'!U152</f>
        <v>2.4605778861267508E-3</v>
      </c>
      <c r="V152" s="13">
        <f>'1'!V152</f>
        <v>260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2.8209925194947398E-3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3.5262406493684248E-3</v>
      </c>
      <c r="I153" s="4">
        <f>'1'!I153</f>
        <v>2.1157443896210547E-3</v>
      </c>
      <c r="J153" s="6">
        <f>'1'!J153</f>
        <v>5.8656750564194914E-2</v>
      </c>
      <c r="K153" s="6">
        <f>'1'!K153</f>
        <v>5.8656750564194914E-2</v>
      </c>
      <c r="L153" s="6">
        <f>'1'!L153</f>
        <v>2.0494151436468166E-2</v>
      </c>
      <c r="M153" s="6">
        <f>'1'!M153</f>
        <v>3.4723944580057455E-3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2.5617689295585208E-2</v>
      </c>
      <c r="S153" s="6">
        <f>'1'!S153</f>
        <v>1.5370613577351123E-2</v>
      </c>
      <c r="T153" s="6">
        <f>'1'!T153</f>
        <v>4.3404930725071816E-3</v>
      </c>
      <c r="U153" s="6">
        <f>'1'!U153</f>
        <v>2.6042958435043093E-3</v>
      </c>
      <c r="V153" s="13">
        <f>'1'!V153</f>
        <v>260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2.77253328767426E-3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3.4656666095928251E-3</v>
      </c>
      <c r="I154" s="4">
        <f>'1'!I154</f>
        <v>2.079399965755695E-3</v>
      </c>
      <c r="J154" s="6">
        <f>'1'!J154</f>
        <v>5.4626142647375572E-2</v>
      </c>
      <c r="K154" s="6">
        <f>'1'!K154</f>
        <v>5.4626142647375572E-2</v>
      </c>
      <c r="L154" s="6">
        <f>'1'!L154</f>
        <v>2.0142101287961674E-2</v>
      </c>
      <c r="M154" s="6">
        <f>'1'!M154</f>
        <v>3.4127453923489576E-3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2.5177626609952094E-2</v>
      </c>
      <c r="S154" s="6">
        <f>'1'!S154</f>
        <v>1.5106575965971255E-2</v>
      </c>
      <c r="T154" s="6">
        <f>'1'!T154</f>
        <v>4.2659317404361973E-3</v>
      </c>
      <c r="U154" s="6">
        <f>'1'!U154</f>
        <v>2.5595590442617183E-3</v>
      </c>
      <c r="V154" s="13">
        <f>'1'!V154</f>
        <v>260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2.8072260576319399E-3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3.509032572039925E-3</v>
      </c>
      <c r="I155" s="4">
        <f>'1'!I155</f>
        <v>2.1054195432239548E-3</v>
      </c>
      <c r="J155" s="6">
        <f>'1'!J155</f>
        <v>5.0782542536695174E-2</v>
      </c>
      <c r="K155" s="6">
        <f>'1'!K155</f>
        <v>5.0782542536695174E-2</v>
      </c>
      <c r="L155" s="6">
        <f>'1'!L155</f>
        <v>2.039413984401945E-2</v>
      </c>
      <c r="M155" s="6">
        <f>'1'!M155</f>
        <v>3.4554491504416914E-3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2.5492674805024311E-2</v>
      </c>
      <c r="S155" s="6">
        <f>'1'!S155</f>
        <v>1.5295604883014588E-2</v>
      </c>
      <c r="T155" s="6">
        <f>'1'!T155</f>
        <v>4.3193114380521147E-3</v>
      </c>
      <c r="U155" s="6">
        <f>'1'!U155</f>
        <v>2.5915868628312686E-3</v>
      </c>
      <c r="V155" s="13">
        <f>'1'!V155</f>
        <v>260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2.5334371884510802E-3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3.1667964855638503E-3</v>
      </c>
      <c r="I156" s="4">
        <f>'1'!I156</f>
        <v>1.90007789133831E-3</v>
      </c>
      <c r="J156" s="6">
        <f>'1'!J156</f>
        <v>4.7009563334113727E-2</v>
      </c>
      <c r="K156" s="6">
        <f>'1'!K156</f>
        <v>4.7009563334113727E-2</v>
      </c>
      <c r="L156" s="6">
        <f>'1'!L156</f>
        <v>1.8405098572964646E-2</v>
      </c>
      <c r="M156" s="6">
        <f>'1'!M156</f>
        <v>3.1184390572077136E-3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2.3006373216205807E-2</v>
      </c>
      <c r="S156" s="6">
        <f>'1'!S156</f>
        <v>1.3803823929723485E-2</v>
      </c>
      <c r="T156" s="6">
        <f>'1'!T156</f>
        <v>3.8980488215096419E-3</v>
      </c>
      <c r="U156" s="6">
        <f>'1'!U156</f>
        <v>2.3388292929057853E-3</v>
      </c>
      <c r="V156" s="13">
        <f>'1'!V156</f>
        <v>260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2.00180383093208E-3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2.5022547886651E-3</v>
      </c>
      <c r="I157" s="4">
        <f>'1'!I157</f>
        <v>1.50135287319906E-3</v>
      </c>
      <c r="J157" s="6">
        <f>'1'!J157</f>
        <v>4.3086383544787374E-2</v>
      </c>
      <c r="K157" s="6">
        <f>'1'!K157</f>
        <v>4.3086383544787374E-2</v>
      </c>
      <c r="L157" s="6">
        <f>'1'!L157</f>
        <v>1.4542849927362477E-2</v>
      </c>
      <c r="M157" s="6">
        <f>'1'!M157</f>
        <v>2.4640450056167499E-3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1.8178562409203097E-2</v>
      </c>
      <c r="S157" s="6">
        <f>'1'!S157</f>
        <v>1.0907137445521858E-2</v>
      </c>
      <c r="T157" s="6">
        <f>'1'!T157</f>
        <v>3.0800562570209374E-3</v>
      </c>
      <c r="U157" s="6">
        <f>'1'!U157</f>
        <v>1.8480337542125624E-3</v>
      </c>
      <c r="V157" s="13">
        <f>'1'!V157</f>
        <v>260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2.0130234449703402E-3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2.5162793062129254E-3</v>
      </c>
      <c r="I158" s="4">
        <f>'1'!I158</f>
        <v>1.5097675837277551E-3</v>
      </c>
      <c r="J158" s="6">
        <f>'1'!J158</f>
        <v>4.0021390208738343E-2</v>
      </c>
      <c r="K158" s="6">
        <f>'1'!K158</f>
        <v>4.0021390208738343E-2</v>
      </c>
      <c r="L158" s="6">
        <f>'1'!L158</f>
        <v>1.462435899467472E-2</v>
      </c>
      <c r="M158" s="6">
        <f>'1'!M158</f>
        <v>2.4778553668063624E-3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1.8280448743343398E-2</v>
      </c>
      <c r="S158" s="6">
        <f>'1'!S158</f>
        <v>1.0968269246006039E-2</v>
      </c>
      <c r="T158" s="6">
        <f>'1'!T158</f>
        <v>3.0973192085079529E-3</v>
      </c>
      <c r="U158" s="6">
        <f>'1'!U158</f>
        <v>1.8583915251047718E-3</v>
      </c>
      <c r="V158" s="13">
        <f>'1'!V158</f>
        <v>260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2.2064962205508398E-3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2.7581202756885499E-3</v>
      </c>
      <c r="I159" s="4">
        <f>'1'!I159</f>
        <v>1.6548721654131297E-3</v>
      </c>
      <c r="J159" s="6">
        <f>'1'!J159</f>
        <v>3.7040742999365543E-2</v>
      </c>
      <c r="K159" s="6">
        <f>'1'!K159</f>
        <v>3.7040742999365543E-2</v>
      </c>
      <c r="L159" s="6">
        <f>'1'!L159</f>
        <v>1.6029914072959985E-2</v>
      </c>
      <c r="M159" s="6">
        <f>'1'!M159</f>
        <v>2.7160033906164513E-3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2.0037392591199979E-2</v>
      </c>
      <c r="S159" s="6">
        <f>'1'!S159</f>
        <v>1.2022435554719988E-2</v>
      </c>
      <c r="T159" s="6">
        <f>'1'!T159</f>
        <v>3.3950042382705639E-3</v>
      </c>
      <c r="U159" s="6">
        <f>'1'!U159</f>
        <v>2.0370025429623387E-3</v>
      </c>
      <c r="V159" s="13">
        <f>'1'!V159</f>
        <v>260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1.9529887531795601E-3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2.44123594147445E-3</v>
      </c>
      <c r="I160" s="4">
        <f>'1'!I160</f>
        <v>1.4647415648846702E-3</v>
      </c>
      <c r="J160" s="6">
        <f>'1'!J160</f>
        <v>3.4586310047843578E-2</v>
      </c>
      <c r="K160" s="6">
        <f>'1'!K160</f>
        <v>3.4586310047843578E-2</v>
      </c>
      <c r="L160" s="6">
        <f>'1'!L160</f>
        <v>1.4188214603472185E-2</v>
      </c>
      <c r="M160" s="6">
        <f>'1'!M160</f>
        <v>2.4039579248167874E-3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1.7735268254340231E-2</v>
      </c>
      <c r="S160" s="6">
        <f>'1'!S160</f>
        <v>1.0641160952604138E-2</v>
      </c>
      <c r="T160" s="6">
        <f>'1'!T160</f>
        <v>3.0049474060209842E-3</v>
      </c>
      <c r="U160" s="6">
        <f>'1'!U160</f>
        <v>1.8029684436125905E-3</v>
      </c>
      <c r="V160" s="13">
        <f>'1'!V160</f>
        <v>260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1.64503257678417E-3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2.0562907209802123E-3</v>
      </c>
      <c r="I161" s="4">
        <f>'1'!I161</f>
        <v>1.2337744325881274E-3</v>
      </c>
      <c r="J161" s="6">
        <f>'1'!J161</f>
        <v>3.2236462569032426E-2</v>
      </c>
      <c r="K161" s="6">
        <f>'1'!K161</f>
        <v>3.2236462569032426E-2</v>
      </c>
      <c r="L161" s="6">
        <f>'1'!L161</f>
        <v>1.1950952196277559E-2</v>
      </c>
      <c r="M161" s="6">
        <f>'1'!M161</f>
        <v>2.0248908720563921E-3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1.4938690245346949E-2</v>
      </c>
      <c r="S161" s="6">
        <f>'1'!S161</f>
        <v>8.9632141472081699E-3</v>
      </c>
      <c r="T161" s="6">
        <f>'1'!T161</f>
        <v>2.5311135900704901E-3</v>
      </c>
      <c r="U161" s="6">
        <f>'1'!U161</f>
        <v>1.518668154042294E-3</v>
      </c>
      <c r="V161" s="13">
        <f>'1'!V161</f>
        <v>260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1.63365724890648E-3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2.0420715611331E-3</v>
      </c>
      <c r="I162" s="4">
        <f>'1'!I162</f>
        <v>1.2252429366798601E-3</v>
      </c>
      <c r="J162" s="6">
        <f>'1'!J162</f>
        <v>3.0240910124094456E-2</v>
      </c>
      <c r="K162" s="6">
        <f>'1'!K162</f>
        <v>3.0240910124094456E-2</v>
      </c>
      <c r="L162" s="6">
        <f>'1'!L162</f>
        <v>1.1868311887750045E-2</v>
      </c>
      <c r="M162" s="6">
        <f>'1'!M162</f>
        <v>2.0108888407828164E-3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1.4835389859687556E-2</v>
      </c>
      <c r="S162" s="6">
        <f>'1'!S162</f>
        <v>8.9012339158125332E-3</v>
      </c>
      <c r="T162" s="6">
        <f>'1'!T162</f>
        <v>2.5136110509785207E-3</v>
      </c>
      <c r="U162" s="6">
        <f>'1'!U162</f>
        <v>1.5081666305871123E-3</v>
      </c>
      <c r="V162" s="13">
        <f>'1'!V162</f>
        <v>260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1.55131691605636E-3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1.9391461450704499E-3</v>
      </c>
      <c r="I163" s="4">
        <f>'1'!I163</f>
        <v>1.16348768704227E-3</v>
      </c>
      <c r="J163" s="6">
        <f>'1'!J163</f>
        <v>2.8935791693159161E-2</v>
      </c>
      <c r="K163" s="6">
        <f>'1'!K163</f>
        <v>2.8935791693159161E-2</v>
      </c>
      <c r="L163" s="6">
        <f>'1'!L163</f>
        <v>1.1270119854592227E-2</v>
      </c>
      <c r="M163" s="6">
        <f>'1'!M163</f>
        <v>1.9095351103197824E-3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1.4087649818240284E-2</v>
      </c>
      <c r="S163" s="6">
        <f>'1'!S163</f>
        <v>8.4525898909441708E-3</v>
      </c>
      <c r="T163" s="6">
        <f>'1'!T163</f>
        <v>2.3869188878997277E-3</v>
      </c>
      <c r="U163" s="6">
        <f>'1'!U163</f>
        <v>1.4321513327398368E-3</v>
      </c>
      <c r="V163" s="13">
        <f>'1'!V163</f>
        <v>260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1.4079666360812099E-3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1.7599582951015125E-3</v>
      </c>
      <c r="I164" s="4">
        <f>'1'!I164</f>
        <v>1.0559749770609073E-3</v>
      </c>
      <c r="J164" s="6">
        <f>'1'!J164</f>
        <v>2.8453223323288448E-2</v>
      </c>
      <c r="K164" s="6">
        <f>'1'!K164</f>
        <v>2.8453223323288448E-2</v>
      </c>
      <c r="L164" s="6">
        <f>'1'!L164</f>
        <v>1.022869832441496E-2</v>
      </c>
      <c r="M164" s="6">
        <f>'1'!M164</f>
        <v>1.7330834840572507E-3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1.27858729055187E-2</v>
      </c>
      <c r="S164" s="6">
        <f>'1'!S164</f>
        <v>7.6715237433112194E-3</v>
      </c>
      <c r="T164" s="6">
        <f>'1'!T164</f>
        <v>2.1663543550715634E-3</v>
      </c>
      <c r="U164" s="6">
        <f>'1'!U164</f>
        <v>1.299812613042938E-3</v>
      </c>
      <c r="V164" s="13">
        <f>'1'!V164</f>
        <v>260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1.3554783885178199E-3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1.6943479856472749E-3</v>
      </c>
      <c r="I165" s="4">
        <f>'1'!I165</f>
        <v>1.016608791388365E-3</v>
      </c>
      <c r="J165" s="6">
        <f>'1'!J165</f>
        <v>2.713626403613063E-2</v>
      </c>
      <c r="K165" s="6">
        <f>'1'!K165</f>
        <v>2.713626403613063E-2</v>
      </c>
      <c r="L165" s="6">
        <f>'1'!L165</f>
        <v>9.8473778895803391E-3</v>
      </c>
      <c r="M165" s="6">
        <f>'1'!M165</f>
        <v>1.6684750532691419E-3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1.2309222361975423E-2</v>
      </c>
      <c r="S165" s="6">
        <f>'1'!S165</f>
        <v>7.3855334171852548E-3</v>
      </c>
      <c r="T165" s="6">
        <f>'1'!T165</f>
        <v>2.0855938165864276E-3</v>
      </c>
      <c r="U165" s="6">
        <f>'1'!U165</f>
        <v>1.2513562899518565E-3</v>
      </c>
      <c r="V165" s="13">
        <f>'1'!V165</f>
        <v>260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1.6421943587296101E-3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2.0527429484120127E-3</v>
      </c>
      <c r="I166" s="4">
        <f>'1'!I166</f>
        <v>1.2316457690472076E-3</v>
      </c>
      <c r="J166" s="6">
        <f>'1'!J166</f>
        <v>2.6288998760289981E-2</v>
      </c>
      <c r="K166" s="6">
        <f>'1'!K166</f>
        <v>2.6288998760289981E-2</v>
      </c>
      <c r="L166" s="6">
        <f>'1'!L166</f>
        <v>1.1930332903522297E-2</v>
      </c>
      <c r="M166" s="6">
        <f>'1'!M166</f>
        <v>2.0213972744749882E-3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1.4912916129402872E-2</v>
      </c>
      <c r="S166" s="6">
        <f>'1'!S166</f>
        <v>8.9477496776417219E-3</v>
      </c>
      <c r="T166" s="6">
        <f>'1'!T166</f>
        <v>2.5267465930937354E-3</v>
      </c>
      <c r="U166" s="6">
        <f>'1'!U166</f>
        <v>1.5160479558562411E-3</v>
      </c>
      <c r="V166" s="13">
        <f>'1'!V166</f>
        <v>260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1.52445572146246E-3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1.905569651828075E-3</v>
      </c>
      <c r="I167" s="4">
        <f>'1'!I167</f>
        <v>1.1433417910968449E-3</v>
      </c>
      <c r="J167" s="6">
        <f>'1'!J167</f>
        <v>2.5989411242393404E-2</v>
      </c>
      <c r="K167" s="6">
        <f>'1'!K167</f>
        <v>2.5989411242393404E-2</v>
      </c>
      <c r="L167" s="6">
        <f>'1'!L167</f>
        <v>1.1074976696300398E-2</v>
      </c>
      <c r="M167" s="6">
        <f>'1'!M167</f>
        <v>1.8764713348582373E-3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1.3843720870375498E-2</v>
      </c>
      <c r="S167" s="6">
        <f>'1'!S167</f>
        <v>8.3062325222252979E-3</v>
      </c>
      <c r="T167" s="6">
        <f>'1'!T167</f>
        <v>2.3455891685727967E-3</v>
      </c>
      <c r="U167" s="6">
        <f>'1'!U167</f>
        <v>1.4073535011436778E-3</v>
      </c>
      <c r="V167" s="13">
        <f>'1'!V167</f>
        <v>260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1.1893702865234501E-3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1.4867128581543126E-3</v>
      </c>
      <c r="I168" s="4">
        <f>'1'!I168</f>
        <v>8.920277148925875E-4</v>
      </c>
      <c r="J168" s="6">
        <f>'1'!J168</f>
        <v>2.5340805109961208E-2</v>
      </c>
      <c r="K168" s="6">
        <f>'1'!K168</f>
        <v>2.5340805109961208E-2</v>
      </c>
      <c r="L168" s="6">
        <f>'1'!L168</f>
        <v>8.6406236803537803E-3</v>
      </c>
      <c r="M168" s="6">
        <f>'1'!M168</f>
        <v>1.4640105434169815E-3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1.0800779600442225E-2</v>
      </c>
      <c r="S168" s="6">
        <f>'1'!S168</f>
        <v>6.4804677602653352E-3</v>
      </c>
      <c r="T168" s="6">
        <f>'1'!T168</f>
        <v>1.8300131792712269E-3</v>
      </c>
      <c r="U168" s="6">
        <f>'1'!U168</f>
        <v>1.0980079075627361E-3</v>
      </c>
      <c r="V168" s="13">
        <f>'1'!V168</f>
        <v>260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1.3611372917484699E-3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1.7014216146855874E-3</v>
      </c>
      <c r="I169" s="4">
        <f>'1'!I169</f>
        <v>1.0208529688113524E-3</v>
      </c>
      <c r="J169" s="6">
        <f>'1'!J169</f>
        <v>2.4627658826816889E-2</v>
      </c>
      <c r="K169" s="6">
        <f>'1'!K169</f>
        <v>2.4627658826816889E-2</v>
      </c>
      <c r="L169" s="6">
        <f>'1'!L169</f>
        <v>9.8884891009613715E-3</v>
      </c>
      <c r="M169" s="6">
        <f>'1'!M169</f>
        <v>1.675440666995767E-3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1.2360611376201714E-2</v>
      </c>
      <c r="S169" s="6">
        <f>'1'!S169</f>
        <v>7.4163668257210286E-3</v>
      </c>
      <c r="T169" s="6">
        <f>'1'!T169</f>
        <v>2.094300833744709E-3</v>
      </c>
      <c r="U169" s="6">
        <f>'1'!U169</f>
        <v>1.2565805002468253E-3</v>
      </c>
      <c r="V169" s="13">
        <f>'1'!V169</f>
        <v>260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1.6349485627033099E-3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2.0436857033791374E-3</v>
      </c>
      <c r="I170" s="4">
        <f>'1'!I170</f>
        <v>1.2262114220274825E-3</v>
      </c>
      <c r="J170" s="6">
        <f>'1'!J170</f>
        <v>2.4373882831817274E-2</v>
      </c>
      <c r="K170" s="6">
        <f>'1'!K170</f>
        <v>2.4373882831817274E-2</v>
      </c>
      <c r="L170" s="6">
        <f>'1'!L170</f>
        <v>1.1877693118051562E-2</v>
      </c>
      <c r="M170" s="6">
        <f>'1'!M170</f>
        <v>2.0124783348494158E-3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1.4847116397564452E-2</v>
      </c>
      <c r="S170" s="6">
        <f>'1'!S170</f>
        <v>8.9082698385386707E-3</v>
      </c>
      <c r="T170" s="6">
        <f>'1'!T170</f>
        <v>2.5155979185617697E-3</v>
      </c>
      <c r="U170" s="6">
        <f>'1'!U170</f>
        <v>1.509358751137062E-3</v>
      </c>
      <c r="V170" s="13">
        <f>'1'!V170</f>
        <v>260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1.5243434511218799E-3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1.90542931390235E-3</v>
      </c>
      <c r="I171" s="4">
        <f>'1'!I171</f>
        <v>1.1432575883414098E-3</v>
      </c>
      <c r="J171" s="6">
        <f>'1'!J171</f>
        <v>2.2856021690290156E-2</v>
      </c>
      <c r="K171" s="6">
        <f>'1'!K171</f>
        <v>2.2856021690290156E-2</v>
      </c>
      <c r="L171" s="6">
        <f>'1'!L171</f>
        <v>1.107416106657229E-2</v>
      </c>
      <c r="M171" s="6">
        <f>'1'!M171</f>
        <v>1.8763331399124037E-3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1.3842701333215362E-2</v>
      </c>
      <c r="S171" s="6">
        <f>'1'!S171</f>
        <v>8.305620799929218E-3</v>
      </c>
      <c r="T171" s="6">
        <f>'1'!T171</f>
        <v>2.3454164248905046E-3</v>
      </c>
      <c r="U171" s="6">
        <f>'1'!U171</f>
        <v>1.4072498549343028E-3</v>
      </c>
      <c r="V171" s="13">
        <f>'1'!V171</f>
        <v>260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1.0720165542226199E-3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1.3400206927782748E-3</v>
      </c>
      <c r="I172" s="4">
        <f>'1'!I172</f>
        <v>8.0401241566696493E-4</v>
      </c>
      <c r="J172" s="6">
        <f>'1'!J172</f>
        <v>2.1871079002217356E-2</v>
      </c>
      <c r="K172" s="6">
        <f>'1'!K172</f>
        <v>2.1871079002217356E-2</v>
      </c>
      <c r="L172" s="6">
        <f>'1'!L172</f>
        <v>7.788063758699424E-3</v>
      </c>
      <c r="M172" s="6">
        <f>'1'!M172</f>
        <v>1.3195583880668217E-3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9.7350796983742792E-3</v>
      </c>
      <c r="S172" s="6">
        <f>'1'!S172</f>
        <v>5.841047819024568E-3</v>
      </c>
      <c r="T172" s="6">
        <f>'1'!T172</f>
        <v>1.6494479850835272E-3</v>
      </c>
      <c r="U172" s="6">
        <f>'1'!U172</f>
        <v>9.8966879105011622E-4</v>
      </c>
      <c r="V172" s="13">
        <f>'1'!V172</f>
        <v>260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1.0533991969140801E-3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1.3167489961426002E-3</v>
      </c>
      <c r="I173" s="4">
        <f>'1'!I173</f>
        <v>7.9004939768556007E-4</v>
      </c>
      <c r="J173" s="6">
        <f>'1'!J173</f>
        <v>2.1730250273115634E-2</v>
      </c>
      <c r="K173" s="6">
        <f>'1'!K173</f>
        <v>2.1730250273115634E-2</v>
      </c>
      <c r="L173" s="6">
        <f>'1'!L173</f>
        <v>7.6528110285374916E-3</v>
      </c>
      <c r="M173" s="6">
        <f>'1'!M173</f>
        <v>1.2966420535164328E-3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9.5660137856718643E-3</v>
      </c>
      <c r="S173" s="6">
        <f>'1'!S173</f>
        <v>5.7396082714031189E-3</v>
      </c>
      <c r="T173" s="6">
        <f>'1'!T173</f>
        <v>1.6208025668955411E-3</v>
      </c>
      <c r="U173" s="6">
        <f>'1'!U173</f>
        <v>9.724815401373246E-4</v>
      </c>
      <c r="V173" s="13">
        <f>'1'!V173</f>
        <v>260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1.2794882970639299E-3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1.5993603713299123E-3</v>
      </c>
      <c r="I174" s="4">
        <f>'1'!I174</f>
        <v>9.5961622279794746E-4</v>
      </c>
      <c r="J174" s="6">
        <f>'1'!J174</f>
        <v>2.2043060870020961E-2</v>
      </c>
      <c r="K174" s="6">
        <f>'1'!K174</f>
        <v>2.2043060870020961E-2</v>
      </c>
      <c r="L174" s="6">
        <f>'1'!L174</f>
        <v>9.2953195515433351E-3</v>
      </c>
      <c r="M174" s="6">
        <f>'1'!M174</f>
        <v>1.5749379132007598E-3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1.1619149439429169E-2</v>
      </c>
      <c r="S174" s="6">
        <f>'1'!S174</f>
        <v>6.9714896636575013E-3</v>
      </c>
      <c r="T174" s="6">
        <f>'1'!T174</f>
        <v>1.9686723915009496E-3</v>
      </c>
      <c r="U174" s="6">
        <f>'1'!U174</f>
        <v>1.1812034349005698E-3</v>
      </c>
      <c r="V174" s="13">
        <f>'1'!V174</f>
        <v>260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1.35092296079185E-3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1.6886537009898124E-3</v>
      </c>
      <c r="I175" s="4">
        <f>'1'!I175</f>
        <v>1.0131922205938876E-3</v>
      </c>
      <c r="J175" s="6">
        <f>'1'!J175</f>
        <v>2.247311588088249E-2</v>
      </c>
      <c r="K175" s="6">
        <f>'1'!K175</f>
        <v>2.247311588088249E-2</v>
      </c>
      <c r="L175" s="6">
        <f>'1'!L175</f>
        <v>9.8142832872271813E-3</v>
      </c>
      <c r="M175" s="6">
        <f>'1'!M175</f>
        <v>1.6628677211403999E-3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1.2267854109033976E-2</v>
      </c>
      <c r="S175" s="6">
        <f>'1'!S175</f>
        <v>7.3607124654203864E-3</v>
      </c>
      <c r="T175" s="6">
        <f>'1'!T175</f>
        <v>2.0785846514255E-3</v>
      </c>
      <c r="U175" s="6">
        <f>'1'!U175</f>
        <v>1.2471507908552999E-3</v>
      </c>
      <c r="V175" s="13">
        <f>'1'!V175</f>
        <v>260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1.2768303178679801E-3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1.596037897334975E-3</v>
      </c>
      <c r="I176" s="4">
        <f>'1'!I176</f>
        <v>9.5762273840098509E-4</v>
      </c>
      <c r="J176" s="6">
        <f>'1'!J176</f>
        <v>2.1559739981723992E-2</v>
      </c>
      <c r="K176" s="6">
        <f>'1'!K176</f>
        <v>2.1559739981723992E-2</v>
      </c>
      <c r="L176" s="6">
        <f>'1'!L176</f>
        <v>9.2760096711447387E-3</v>
      </c>
      <c r="M176" s="6">
        <f>'1'!M176</f>
        <v>1.5716661738516728E-3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1.1595012088930923E-2</v>
      </c>
      <c r="S176" s="6">
        <f>'1'!S176</f>
        <v>6.957007253358554E-3</v>
      </c>
      <c r="T176" s="6">
        <f>'1'!T176</f>
        <v>1.9645827173145908E-3</v>
      </c>
      <c r="U176" s="6">
        <f>'1'!U176</f>
        <v>1.1787496303887546E-3</v>
      </c>
      <c r="V176" s="13">
        <f>'1'!V176</f>
        <v>260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1.09242142993903E-3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1.3655267874237876E-3</v>
      </c>
      <c r="I177" s="4">
        <f>'1'!I177</f>
        <v>8.1931607245427245E-4</v>
      </c>
      <c r="J177" s="6">
        <f>'1'!J177</f>
        <v>2.0389000640989471E-2</v>
      </c>
      <c r="K177" s="6">
        <f>'1'!K177</f>
        <v>2.0389000640989471E-2</v>
      </c>
      <c r="L177" s="6">
        <f>'1'!L177</f>
        <v>7.9363025824767085E-3</v>
      </c>
      <c r="M177" s="6">
        <f>'1'!M177</f>
        <v>1.3446750010547388E-3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9.9203782280958865E-3</v>
      </c>
      <c r="S177" s="6">
        <f>'1'!S177</f>
        <v>5.9522269368575314E-3</v>
      </c>
      <c r="T177" s="6">
        <f>'1'!T177</f>
        <v>1.6808437513184235E-3</v>
      </c>
      <c r="U177" s="6">
        <f>'1'!U177</f>
        <v>1.0085062507910541E-3</v>
      </c>
      <c r="V177" s="13">
        <f>'1'!V177</f>
        <v>260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1.5953778913240699E-3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1.9942223641550875E-3</v>
      </c>
      <c r="I178" s="4">
        <f>'1'!I178</f>
        <v>1.1965334184930523E-3</v>
      </c>
      <c r="J178" s="6">
        <f>'1'!J178</f>
        <v>2.0148424165667225E-2</v>
      </c>
      <c r="K178" s="6">
        <f>'1'!K178</f>
        <v>2.0148424165667225E-2</v>
      </c>
      <c r="L178" s="6">
        <f>'1'!L178</f>
        <v>1.1590217229305103E-2</v>
      </c>
      <c r="M178" s="6">
        <f>'1'!M178</f>
        <v>1.9637703077818895E-3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1.4487771536631378E-2</v>
      </c>
      <c r="S178" s="6">
        <f>'1'!S178</f>
        <v>8.6926629219788269E-3</v>
      </c>
      <c r="T178" s="6">
        <f>'1'!T178</f>
        <v>2.4547128847273621E-3</v>
      </c>
      <c r="U178" s="6">
        <f>'1'!U178</f>
        <v>1.4728277308364171E-3</v>
      </c>
      <c r="V178" s="13">
        <f>'1'!V178</f>
        <v>260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1.62464008311853E-3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2.0308001038981623E-3</v>
      </c>
      <c r="I179" s="4">
        <f>'1'!I179</f>
        <v>1.2184800623388976E-3</v>
      </c>
      <c r="J179" s="6">
        <f>'1'!J179</f>
        <v>1.9881188861014722E-2</v>
      </c>
      <c r="K179" s="6">
        <f>'1'!K179</f>
        <v>1.9881188861014722E-2</v>
      </c>
      <c r="L179" s="6">
        <f>'1'!L179</f>
        <v>1.1802803326522423E-2</v>
      </c>
      <c r="M179" s="6">
        <f>'1'!M179</f>
        <v>1.9997895002873637E-3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1.4753504158153028E-2</v>
      </c>
      <c r="S179" s="6">
        <f>'1'!S179</f>
        <v>8.8521024948918173E-3</v>
      </c>
      <c r="T179" s="6">
        <f>'1'!T179</f>
        <v>2.4997368753592046E-3</v>
      </c>
      <c r="U179" s="6">
        <f>'1'!U179</f>
        <v>1.4998421252155228E-3</v>
      </c>
      <c r="V179" s="13">
        <f>'1'!V179</f>
        <v>260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1.0706122303483401E-3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1.338265287935425E-3</v>
      </c>
      <c r="I180" s="4">
        <f>'1'!I180</f>
        <v>8.0295917276125507E-4</v>
      </c>
      <c r="J180" s="6">
        <f>'1'!J180</f>
        <v>2.0276512220257545E-2</v>
      </c>
      <c r="K180" s="6">
        <f>'1'!K180</f>
        <v>2.0276512220257545E-2</v>
      </c>
      <c r="L180" s="6">
        <f>'1'!L180</f>
        <v>7.7778615245756369E-3</v>
      </c>
      <c r="M180" s="6">
        <f>'1'!M180</f>
        <v>1.317829788503159E-3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9.7223269057195461E-3</v>
      </c>
      <c r="S180" s="6">
        <f>'1'!S180</f>
        <v>5.8333961434317277E-3</v>
      </c>
      <c r="T180" s="6">
        <f>'1'!T180</f>
        <v>1.6472872356289487E-3</v>
      </c>
      <c r="U180" s="6">
        <f>'1'!U180</f>
        <v>9.8837234137736925E-4</v>
      </c>
      <c r="V180" s="13">
        <f>'1'!V180</f>
        <v>260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2.7704972354604E-4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3.4631215443255001E-4</v>
      </c>
      <c r="I181" s="4">
        <f>'1'!I181</f>
        <v>2.0778729265952999E-4</v>
      </c>
      <c r="J181" s="6">
        <f>'1'!J181</f>
        <v>1.9499158473168757E-2</v>
      </c>
      <c r="K181" s="6">
        <f>'1'!K181</f>
        <v>1.9499158473168757E-2</v>
      </c>
      <c r="L181" s="6">
        <f>'1'!L181</f>
        <v>2.0127309627893438E-3</v>
      </c>
      <c r="M181" s="6">
        <f>'1'!M181</f>
        <v>3.4102391905867197E-4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2.5159137034866798E-3</v>
      </c>
      <c r="S181" s="6">
        <f>'1'!S181</f>
        <v>1.5095482220920079E-3</v>
      </c>
      <c r="T181" s="6">
        <f>'1'!T181</f>
        <v>4.2627989882333998E-4</v>
      </c>
      <c r="U181" s="6">
        <f>'1'!U181</f>
        <v>2.5576793929400396E-4</v>
      </c>
      <c r="V181" s="13">
        <f>'1'!V181</f>
        <v>260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3.1604456906728702E-4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3.9505571133410875E-4</v>
      </c>
      <c r="I182" s="4">
        <f>'1'!I182</f>
        <v>2.3703342680046527E-4</v>
      </c>
      <c r="J182" s="6">
        <f>'1'!J182</f>
        <v>1.8764359619418514E-2</v>
      </c>
      <c r="K182" s="6">
        <f>'1'!K182</f>
        <v>1.8764359619418514E-2</v>
      </c>
      <c r="L182" s="6">
        <f>'1'!L182</f>
        <v>2.2960235500016119E-3</v>
      </c>
      <c r="M182" s="6">
        <f>'1'!M182</f>
        <v>3.8902315498114809E-4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2.8700294375020147E-3</v>
      </c>
      <c r="S182" s="6">
        <f>'1'!S182</f>
        <v>1.722017662501209E-3</v>
      </c>
      <c r="T182" s="6">
        <f>'1'!T182</f>
        <v>4.8627894372643514E-4</v>
      </c>
      <c r="U182" s="6">
        <f>'1'!U182</f>
        <v>2.9176736623586104E-4</v>
      </c>
      <c r="V182" s="13">
        <f>'1'!V182</f>
        <v>260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9.8724478056295495E-4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1.2340559757036936E-3</v>
      </c>
      <c r="I183" s="4">
        <f>'1'!I183</f>
        <v>7.4043358542221621E-4</v>
      </c>
      <c r="J183" s="6">
        <f>'1'!J183</f>
        <v>1.9103852284350058E-2</v>
      </c>
      <c r="K183" s="6">
        <f>'1'!K183</f>
        <v>1.9103852284350058E-2</v>
      </c>
      <c r="L183" s="6">
        <f>'1'!L183</f>
        <v>7.1722076176734479E-3</v>
      </c>
      <c r="M183" s="6">
        <f>'1'!M183</f>
        <v>1.2152117671463734E-3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8.9652595220918105E-3</v>
      </c>
      <c r="S183" s="6">
        <f>'1'!S183</f>
        <v>5.3791557132550861E-3</v>
      </c>
      <c r="T183" s="6">
        <f>'1'!T183</f>
        <v>1.5190147089329668E-3</v>
      </c>
      <c r="U183" s="6">
        <f>'1'!U183</f>
        <v>9.1140882535978014E-4</v>
      </c>
      <c r="V183" s="13">
        <f>'1'!V183</f>
        <v>260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1.4598970094350299E-3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1.8248712617937874E-3</v>
      </c>
      <c r="I184" s="4">
        <f>'1'!I184</f>
        <v>1.0949227570762725E-3</v>
      </c>
      <c r="J184" s="6">
        <f>'1'!J184</f>
        <v>1.9423545972296525E-2</v>
      </c>
      <c r="K184" s="6">
        <f>'1'!K184</f>
        <v>1.9423545972296525E-2</v>
      </c>
      <c r="L184" s="6">
        <f>'1'!L184</f>
        <v>1.0605965874155269E-2</v>
      </c>
      <c r="M184" s="6">
        <f>'1'!M184</f>
        <v>1.7970052206055884E-3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1.3257457342694087E-2</v>
      </c>
      <c r="S184" s="6">
        <f>'1'!S184</f>
        <v>7.9544744056164515E-3</v>
      </c>
      <c r="T184" s="6">
        <f>'1'!T184</f>
        <v>2.2462565257569856E-3</v>
      </c>
      <c r="U184" s="6">
        <f>'1'!U184</f>
        <v>1.3477539154541913E-3</v>
      </c>
      <c r="V184" s="13">
        <f>'1'!V184</f>
        <v>260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1.50003412146374E-3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1.875042651829675E-3</v>
      </c>
      <c r="I185" s="4">
        <f>'1'!I185</f>
        <v>1.125025591097805E-3</v>
      </c>
      <c r="J185" s="6">
        <f>'1'!J185</f>
        <v>1.8183182344792697E-2</v>
      </c>
      <c r="K185" s="6">
        <f>'1'!K185</f>
        <v>1.8183182344792697E-2</v>
      </c>
      <c r="L185" s="6">
        <f>'1'!L185</f>
        <v>1.0897556882091085E-2</v>
      </c>
      <c r="M185" s="6">
        <f>'1'!M185</f>
        <v>1.8464104864493317E-3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1.3621946102613856E-2</v>
      </c>
      <c r="S185" s="6">
        <f>'1'!S185</f>
        <v>8.1731676615683143E-3</v>
      </c>
      <c r="T185" s="6">
        <f>'1'!T185</f>
        <v>2.3080131080616645E-3</v>
      </c>
      <c r="U185" s="6">
        <f>'1'!U185</f>
        <v>1.3848078648369987E-3</v>
      </c>
      <c r="V185" s="13">
        <f>'1'!V185</f>
        <v>260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1.4905726538717401E-3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1.8632158173396752E-3</v>
      </c>
      <c r="I186" s="4">
        <f>'1'!I186</f>
        <v>1.1179294904038049E-3</v>
      </c>
      <c r="J186" s="6">
        <f>'1'!J186</f>
        <v>1.7076289639847125E-2</v>
      </c>
      <c r="K186" s="6">
        <f>'1'!K186</f>
        <v>1.7076289639847125E-2</v>
      </c>
      <c r="L186" s="6">
        <f>'1'!L186</f>
        <v>1.0828820524833246E-2</v>
      </c>
      <c r="M186" s="6">
        <f>'1'!M186</f>
        <v>1.8347642493877225E-3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1.3536025656041558E-2</v>
      </c>
      <c r="S186" s="6">
        <f>'1'!S186</f>
        <v>8.1216153936249334E-3</v>
      </c>
      <c r="T186" s="6">
        <f>'1'!T186</f>
        <v>2.2934553117346531E-3</v>
      </c>
      <c r="U186" s="6">
        <f>'1'!U186</f>
        <v>1.3760731870407919E-3</v>
      </c>
      <c r="V186" s="13">
        <f>'1'!V186</f>
        <v>260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1.37108902468251E-3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1.7138612808531375E-3</v>
      </c>
      <c r="I187" s="4">
        <f>'1'!I187</f>
        <v>1.0283167685118824E-3</v>
      </c>
      <c r="J187" s="6">
        <f>'1'!J187</f>
        <v>1.6366167859189634E-2</v>
      </c>
      <c r="K187" s="6">
        <f>'1'!K187</f>
        <v>1.6366167859189634E-2</v>
      </c>
      <c r="L187" s="6">
        <f>'1'!L187</f>
        <v>9.9607871735000516E-3</v>
      </c>
      <c r="M187" s="6">
        <f>'1'!M187</f>
        <v>1.6876903777088971E-3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1.2450983966875065E-2</v>
      </c>
      <c r="S187" s="6">
        <f>'1'!S187</f>
        <v>7.4705903801250383E-3</v>
      </c>
      <c r="T187" s="6">
        <f>'1'!T187</f>
        <v>2.1096129721361215E-3</v>
      </c>
      <c r="U187" s="6">
        <f>'1'!U187</f>
        <v>1.2657677832816727E-3</v>
      </c>
      <c r="V187" s="13">
        <f>'1'!V187</f>
        <v>260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1.2058974288018101E-3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1.5073717860022626E-3</v>
      </c>
      <c r="I188" s="4">
        <f>'1'!I188</f>
        <v>9.0442307160135756E-4</v>
      </c>
      <c r="J188" s="6">
        <f>'1'!J188</f>
        <v>1.6374643043973458E-2</v>
      </c>
      <c r="K188" s="6">
        <f>'1'!K188</f>
        <v>1.6374643043973458E-2</v>
      </c>
      <c r="L188" s="6">
        <f>'1'!L188</f>
        <v>8.7606912644838612E-3</v>
      </c>
      <c r="M188" s="6">
        <f>'1'!M188</f>
        <v>1.4843540065270248E-3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1.0950864080604826E-2</v>
      </c>
      <c r="S188" s="6">
        <f>'1'!S188</f>
        <v>6.5705184483628963E-3</v>
      </c>
      <c r="T188" s="6">
        <f>'1'!T188</f>
        <v>1.855442508158781E-3</v>
      </c>
      <c r="U188" s="6">
        <f>'1'!U188</f>
        <v>1.1132655048952686E-3</v>
      </c>
      <c r="V188" s="13">
        <f>'1'!V188</f>
        <v>260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2.0394855152630802E-3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2.54935689407885E-3</v>
      </c>
      <c r="I189" s="4">
        <f>'1'!I189</f>
        <v>1.5296141364473102E-3</v>
      </c>
      <c r="J189" s="6">
        <f>'1'!J189</f>
        <v>1.698159885858682E-2</v>
      </c>
      <c r="K189" s="6">
        <f>'1'!K189</f>
        <v>1.698159885858682E-2</v>
      </c>
      <c r="L189" s="6">
        <f>'1'!L189</f>
        <v>1.4816602565742045E-2</v>
      </c>
      <c r="M189" s="6">
        <f>'1'!M189</f>
        <v>2.5104278552468234E-3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1.8520753207177557E-2</v>
      </c>
      <c r="S189" s="6">
        <f>'1'!S189</f>
        <v>1.1112451924306533E-2</v>
      </c>
      <c r="T189" s="6">
        <f>'1'!T189</f>
        <v>3.1380348190585294E-3</v>
      </c>
      <c r="U189" s="6">
        <f>'1'!U189</f>
        <v>1.8828208914351175E-3</v>
      </c>
      <c r="V189" s="13">
        <f>'1'!V189</f>
        <v>260</v>
      </c>
      <c r="W189" s="6" t="str">
        <f>'1'!W189</f>
        <v>FAIL</v>
      </c>
      <c r="X189" s="4" t="b">
        <f>'1'!X189</f>
        <v>0</v>
      </c>
      <c r="Y189" s="4" t="b">
        <f>'1'!Y189</f>
        <v>1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3.63966432679956E-3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4.5495804084994497E-3</v>
      </c>
      <c r="I190" s="4">
        <f>'1'!I190</f>
        <v>2.7297482450996699E-3</v>
      </c>
      <c r="J190" s="6">
        <f>'1'!J190</f>
        <v>1.7534914721232545E-2</v>
      </c>
      <c r="K190" s="6">
        <f>'1'!K190</f>
        <v>1.7534914721232545E-2</v>
      </c>
      <c r="L190" s="6">
        <f>'1'!L190</f>
        <v>2.6441697869053933E-2</v>
      </c>
      <c r="M190" s="6">
        <f>'1'!M190</f>
        <v>4.4801076748844501E-3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3.3052122336317415E-2</v>
      </c>
      <c r="S190" s="6">
        <f>'1'!S190</f>
        <v>1.9831273401790452E-2</v>
      </c>
      <c r="T190" s="6">
        <f>'1'!T190</f>
        <v>5.6001345936055628E-3</v>
      </c>
      <c r="U190" s="6">
        <f>'1'!U190</f>
        <v>3.3600807561633373E-3</v>
      </c>
      <c r="V190" s="13">
        <f>'1'!V190</f>
        <v>260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4.5701687176065804E-3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5.7127108970082257E-3</v>
      </c>
      <c r="I191" s="4">
        <f>'1'!I191</f>
        <v>3.4276265382049351E-3</v>
      </c>
      <c r="J191" s="6">
        <f>'1'!J191</f>
        <v>1.8062354525472883E-2</v>
      </c>
      <c r="K191" s="6">
        <f>'1'!K191</f>
        <v>1.8062354525472883E-2</v>
      </c>
      <c r="L191" s="6">
        <f>'1'!L191</f>
        <v>3.3201693780320368E-2</v>
      </c>
      <c r="M191" s="6">
        <f>'1'!M191</f>
        <v>5.6254769970147398E-3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4.150211722540046E-2</v>
      </c>
      <c r="S191" s="6">
        <f>'1'!S191</f>
        <v>2.4901270335240276E-2</v>
      </c>
      <c r="T191" s="6">
        <f>'1'!T191</f>
        <v>7.0318462462684245E-3</v>
      </c>
      <c r="U191" s="6">
        <f>'1'!U191</f>
        <v>4.2191077477610551E-3</v>
      </c>
      <c r="V191" s="13">
        <f>'1'!V191</f>
        <v>260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5.3887080777719303E-3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6.7358850972149128E-3</v>
      </c>
      <c r="I192" s="4">
        <f>'1'!I192</f>
        <v>4.0415310583289477E-3</v>
      </c>
      <c r="J192" s="6">
        <f>'1'!J192</f>
        <v>2.0522974206821077E-2</v>
      </c>
      <c r="K192" s="6">
        <f>'1'!K192</f>
        <v>2.0522974206821077E-2</v>
      </c>
      <c r="L192" s="6">
        <f>'1'!L192</f>
        <v>3.9148278001303348E-2</v>
      </c>
      <c r="M192" s="6">
        <f>'1'!M192</f>
        <v>6.6330271830771989E-3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4.8935347501629187E-2</v>
      </c>
      <c r="S192" s="6">
        <f>'1'!S192</f>
        <v>2.9361208500977509E-2</v>
      </c>
      <c r="T192" s="6">
        <f>'1'!T192</f>
        <v>8.2912839788464986E-3</v>
      </c>
      <c r="U192" s="6">
        <f>'1'!U192</f>
        <v>4.9747703873078992E-3</v>
      </c>
      <c r="V192" s="13">
        <f>'1'!V192</f>
        <v>260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7.0148548008671704E-3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8.7685685010839634E-3</v>
      </c>
      <c r="I193" s="4">
        <f>'1'!I193</f>
        <v>5.2611411006503774E-3</v>
      </c>
      <c r="J193" s="6">
        <f>'1'!J193</f>
        <v>2.278369915154823E-2</v>
      </c>
      <c r="K193" s="6">
        <f>'1'!K193</f>
        <v>2.278369915154823E-2</v>
      </c>
      <c r="L193" s="6">
        <f>'1'!L193</f>
        <v>5.0962026875405055E-2</v>
      </c>
      <c r="M193" s="6">
        <f>'1'!M193</f>
        <v>8.6346712250796459E-3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6.3702533594256316E-2</v>
      </c>
      <c r="S193" s="6">
        <f>'1'!S193</f>
        <v>3.8221520156553793E-2</v>
      </c>
      <c r="T193" s="6">
        <f>'1'!T193</f>
        <v>1.0793339031349557E-2</v>
      </c>
      <c r="U193" s="6">
        <f>'1'!U193</f>
        <v>6.4760034188097344E-3</v>
      </c>
      <c r="V193" s="13">
        <f>'1'!V193</f>
        <v>260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8.4170650204243302E-3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1.0521331275530413E-2</v>
      </c>
      <c r="I194" s="4">
        <f>'1'!I194</f>
        <v>6.3127987653182477E-3</v>
      </c>
      <c r="J194" s="6">
        <f>'1'!J194</f>
        <v>2.3754997752354012E-2</v>
      </c>
      <c r="K194" s="6">
        <f>'1'!K194</f>
        <v>2.3754997752354012E-2</v>
      </c>
      <c r="L194" s="6">
        <f>'1'!L194</f>
        <v>6.1148905566779509E-2</v>
      </c>
      <c r="M194" s="6">
        <f>'1'!M194</f>
        <v>1.0360669065095677E-2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7.6436131958474388E-2</v>
      </c>
      <c r="S194" s="6">
        <f>'1'!S194</f>
        <v>4.586167917508463E-2</v>
      </c>
      <c r="T194" s="6">
        <f>'1'!T194</f>
        <v>1.2950836331369595E-2</v>
      </c>
      <c r="U194" s="6">
        <f>'1'!U194</f>
        <v>7.7705017988217578E-3</v>
      </c>
      <c r="V194" s="13">
        <f>'1'!V194</f>
        <v>260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9.9303593739308409E-3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1.2412949217413552E-2</v>
      </c>
      <c r="I195" s="4">
        <f>'1'!I195</f>
        <v>7.4477695304481306E-3</v>
      </c>
      <c r="J195" s="6">
        <f>'1'!J195</f>
        <v>2.609676378692919E-2</v>
      </c>
      <c r="K195" s="6">
        <f>'1'!K195</f>
        <v>2.609676378692919E-2</v>
      </c>
      <c r="L195" s="6">
        <f>'1'!L195</f>
        <v>7.2142796346138752E-2</v>
      </c>
      <c r="M195" s="6">
        <f>'1'!M195</f>
        <v>1.2223401734584839E-2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9.0178495432673436E-2</v>
      </c>
      <c r="S195" s="6">
        <f>'1'!S195</f>
        <v>5.4107097259604067E-2</v>
      </c>
      <c r="T195" s="6">
        <f>'1'!T195</f>
        <v>1.5279252168231049E-2</v>
      </c>
      <c r="U195" s="6">
        <f>'1'!U195</f>
        <v>9.1675513009386294E-3</v>
      </c>
      <c r="V195" s="13">
        <f>'1'!V195</f>
        <v>260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1.19016984701735E-2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1.4877123087716874E-2</v>
      </c>
      <c r="I196" s="4">
        <f>'1'!I196</f>
        <v>8.9262738526301247E-3</v>
      </c>
      <c r="J196" s="6">
        <f>'1'!J196</f>
        <v>2.8229271805711106E-2</v>
      </c>
      <c r="K196" s="6">
        <f>'1'!K196</f>
        <v>2.8229271805711106E-2</v>
      </c>
      <c r="L196" s="6">
        <f>'1'!L196</f>
        <v>8.646432385528062E-2</v>
      </c>
      <c r="M196" s="6">
        <f>'1'!M196</f>
        <v>1.4649947322826632E-2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0.10808040481910078</v>
      </c>
      <c r="S196" s="6">
        <f>'1'!S196</f>
        <v>6.4848242891460461E-2</v>
      </c>
      <c r="T196" s="6">
        <f>'1'!T196</f>
        <v>1.8312434153533289E-2</v>
      </c>
      <c r="U196" s="6">
        <f>'1'!U196</f>
        <v>1.0987460492119974E-2</v>
      </c>
      <c r="V196" s="13">
        <f>'1'!V196</f>
        <v>260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1.28293611512458E-2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1.6036701439057249E-2</v>
      </c>
      <c r="I197" s="4">
        <f>'1'!I197</f>
        <v>9.6220208634343503E-3</v>
      </c>
      <c r="J197" s="6">
        <f>'1'!J197</f>
        <v>2.9491051232494424E-2</v>
      </c>
      <c r="K197" s="6">
        <f>'1'!K197</f>
        <v>2.9491051232494424E-2</v>
      </c>
      <c r="L197" s="6">
        <f>'1'!L197</f>
        <v>9.3203675107180056E-2</v>
      </c>
      <c r="M197" s="6">
        <f>'1'!M197</f>
        <v>1.5791818749423377E-2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0.11650459388397508</v>
      </c>
      <c r="S197" s="6">
        <f>'1'!S197</f>
        <v>6.9902756330385035E-2</v>
      </c>
      <c r="T197" s="6">
        <f>'1'!T197</f>
        <v>1.9739773436779219E-2</v>
      </c>
      <c r="U197" s="6">
        <f>'1'!U197</f>
        <v>1.1843864062067532E-2</v>
      </c>
      <c r="V197" s="13">
        <f>'1'!V197</f>
        <v>260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1.4799902968958299E-2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1.8499878711197876E-2</v>
      </c>
      <c r="I198" s="4">
        <f>'1'!I198</f>
        <v>1.1099927226718724E-2</v>
      </c>
      <c r="J198" s="6">
        <f>'1'!J198</f>
        <v>3.1422281374815751E-2</v>
      </c>
      <c r="K198" s="6">
        <f>'1'!K198</f>
        <v>3.1422281374815751E-2</v>
      </c>
      <c r="L198" s="6">
        <f>'1'!L198</f>
        <v>0.10751941048932363</v>
      </c>
      <c r="M198" s="6">
        <f>'1'!M198</f>
        <v>1.821738295769678E-2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0.13439926311165454</v>
      </c>
      <c r="S198" s="6">
        <f>'1'!S198</f>
        <v>8.0639557866992728E-2</v>
      </c>
      <c r="T198" s="6">
        <f>'1'!T198</f>
        <v>2.2771728697120977E-2</v>
      </c>
      <c r="U198" s="6">
        <f>'1'!U198</f>
        <v>1.3663037218272585E-2</v>
      </c>
      <c r="V198" s="13">
        <f>'1'!V198</f>
        <v>260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1.6663520902104101E-2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2.0829401127630126E-2</v>
      </c>
      <c r="I199" s="4">
        <f>'1'!I199</f>
        <v>1.2497640676578076E-2</v>
      </c>
      <c r="J199" s="6">
        <f>'1'!J199</f>
        <v>3.3636956009101611E-2</v>
      </c>
      <c r="K199" s="6">
        <f>'1'!K199</f>
        <v>3.3636956009101611E-2</v>
      </c>
      <c r="L199" s="6">
        <f>'1'!L199</f>
        <v>0.12105835746549234</v>
      </c>
      <c r="M199" s="6">
        <f>'1'!M199</f>
        <v>2.0511333238732849E-2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0.15132294683186542</v>
      </c>
      <c r="S199" s="6">
        <f>'1'!S199</f>
        <v>9.0793768099119265E-2</v>
      </c>
      <c r="T199" s="6">
        <f>'1'!T199</f>
        <v>2.5639166548416061E-2</v>
      </c>
      <c r="U199" s="6">
        <f>'1'!U199</f>
        <v>1.5383499929049638E-2</v>
      </c>
      <c r="V199" s="13">
        <f>'1'!V199</f>
        <v>260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1.8779440481931399E-2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2.3474300602414247E-2</v>
      </c>
      <c r="I200" s="4">
        <f>'1'!I200</f>
        <v>1.4084580361448549E-2</v>
      </c>
      <c r="J200" s="6">
        <f>'1'!J200</f>
        <v>3.7349602997503971E-2</v>
      </c>
      <c r="K200" s="6">
        <f>'1'!K200</f>
        <v>3.7349602997503971E-2</v>
      </c>
      <c r="L200" s="6">
        <f>'1'!L200</f>
        <v>0.13643024377738358</v>
      </c>
      <c r="M200" s="6">
        <f>'1'!M200</f>
        <v>2.3115844726021059E-2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0.17053780472172947</v>
      </c>
      <c r="S200" s="6">
        <f>'1'!S200</f>
        <v>0.10232268283303769</v>
      </c>
      <c r="T200" s="6">
        <f>'1'!T200</f>
        <v>2.8894805907526324E-2</v>
      </c>
      <c r="U200" s="6">
        <f>'1'!U200</f>
        <v>1.7336883544515794E-2</v>
      </c>
      <c r="V200" s="13">
        <f>'1'!V200</f>
        <v>260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1.9936507253422699E-2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2.4920634066778372E-2</v>
      </c>
      <c r="I201" s="4">
        <f>'1'!I201</f>
        <v>1.4952380440067024E-2</v>
      </c>
      <c r="J201" s="6">
        <f>'1'!J201</f>
        <v>3.9634753726096816E-2</v>
      </c>
      <c r="K201" s="6">
        <f>'1'!K201</f>
        <v>3.9634753726096816E-2</v>
      </c>
      <c r="L201" s="6">
        <f>'1'!L201</f>
        <v>0.14483618653447219</v>
      </c>
      <c r="M201" s="6">
        <f>'1'!M201</f>
        <v>2.4540092474678189E-2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0.18104523316809024</v>
      </c>
      <c r="S201" s="6">
        <f>'1'!S201</f>
        <v>0.10862713990085415</v>
      </c>
      <c r="T201" s="6">
        <f>'1'!T201</f>
        <v>3.0675115593347735E-2</v>
      </c>
      <c r="U201" s="6">
        <f>'1'!U201</f>
        <v>1.8405069356008642E-2</v>
      </c>
      <c r="V201" s="13">
        <f>'1'!V201</f>
        <v>260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2.1238794348113401E-2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2.6548492935141752E-2</v>
      </c>
      <c r="I202" s="4">
        <f>'1'!I202</f>
        <v>1.592909576108505E-2</v>
      </c>
      <c r="J202" s="6">
        <f>'1'!J202</f>
        <v>4.2154892472246991E-2</v>
      </c>
      <c r="K202" s="6">
        <f>'1'!K202</f>
        <v>4.2154892472246991E-2</v>
      </c>
      <c r="L202" s="6">
        <f>'1'!L202</f>
        <v>0.15429713644763599</v>
      </c>
      <c r="M202" s="6">
        <f>'1'!M202</f>
        <v>2.6143093708848895E-2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0.19287142055954498</v>
      </c>
      <c r="S202" s="6">
        <f>'1'!S202</f>
        <v>0.11572285233572699</v>
      </c>
      <c r="T202" s="6">
        <f>'1'!T202</f>
        <v>3.2678867136061121E-2</v>
      </c>
      <c r="U202" s="6">
        <f>'1'!U202</f>
        <v>1.960732028163667E-2</v>
      </c>
      <c r="V202" s="13">
        <f>'1'!V202</f>
        <v>260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2.3185327931084E-2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2.8981659913854999E-2</v>
      </c>
      <c r="I203" s="4">
        <f>'1'!I203</f>
        <v>1.7388995948313002E-2</v>
      </c>
      <c r="J203" s="6">
        <f>'1'!J203</f>
        <v>4.4657547392183097E-2</v>
      </c>
      <c r="K203" s="6">
        <f>'1'!K203</f>
        <v>4.4657547392183097E-2</v>
      </c>
      <c r="L203" s="6">
        <f>'1'!L203</f>
        <v>0.16843845506152422</v>
      </c>
      <c r="M203" s="6">
        <f>'1'!M203</f>
        <v>2.8539105885102303E-2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0.21054806882690527</v>
      </c>
      <c r="S203" s="6">
        <f>'1'!S203</f>
        <v>0.12632884129614316</v>
      </c>
      <c r="T203" s="6">
        <f>'1'!T203</f>
        <v>3.5673882356377876E-2</v>
      </c>
      <c r="U203" s="6">
        <f>'1'!U203</f>
        <v>2.1404329413826726E-2</v>
      </c>
      <c r="V203" s="13">
        <f>'1'!V203</f>
        <v>260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2.4492067962390299E-2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3.0615084952987873E-2</v>
      </c>
      <c r="I204" s="4">
        <f>'1'!I204</f>
        <v>1.8369050971792724E-2</v>
      </c>
      <c r="J204" s="6">
        <f>'1'!J204</f>
        <v>4.5564499203550886E-2</v>
      </c>
      <c r="K204" s="6">
        <f>'1'!K204</f>
        <v>4.5564499203550886E-2</v>
      </c>
      <c r="L204" s="6">
        <f>'1'!L204</f>
        <v>0.17793175499217523</v>
      </c>
      <c r="M204" s="6">
        <f>'1'!M204</f>
        <v>3.0147588293830897E-2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0.22241469374021905</v>
      </c>
      <c r="S204" s="6">
        <f>'1'!S204</f>
        <v>0.13344881624413141</v>
      </c>
      <c r="T204" s="6">
        <f>'1'!T204</f>
        <v>3.768448536728862E-2</v>
      </c>
      <c r="U204" s="6">
        <f>'1'!U204</f>
        <v>2.2610691220373173E-2</v>
      </c>
      <c r="V204" s="13">
        <f>'1'!V204</f>
        <v>260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2.5514483029511099E-2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3.1893103786888873E-2</v>
      </c>
      <c r="I205" s="4">
        <f>'1'!I205</f>
        <v>1.9135862272133326E-2</v>
      </c>
      <c r="J205" s="6">
        <f>'1'!J205</f>
        <v>4.691095830022006E-2</v>
      </c>
      <c r="K205" s="6">
        <f>'1'!K205</f>
        <v>4.691095830022006E-2</v>
      </c>
      <c r="L205" s="6">
        <f>'1'!L205</f>
        <v>0.18535947026320096</v>
      </c>
      <c r="M205" s="6">
        <f>'1'!M205</f>
        <v>3.1406091600138041E-2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0.23169933782900121</v>
      </c>
      <c r="S205" s="6">
        <f>'1'!S205</f>
        <v>0.13901960269740071</v>
      </c>
      <c r="T205" s="6">
        <f>'1'!T205</f>
        <v>3.9257614500172552E-2</v>
      </c>
      <c r="U205" s="6">
        <f>'1'!U205</f>
        <v>2.3554568700103529E-2</v>
      </c>
      <c r="V205" s="13">
        <f>'1'!V205</f>
        <v>260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2.6475470142236401E-2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3.3094337677795502E-2</v>
      </c>
      <c r="I206" s="4">
        <f>'1'!I206</f>
        <v>1.98566026066773E-2</v>
      </c>
      <c r="J206" s="6">
        <f>'1'!J206</f>
        <v>4.7743152496981411E-2</v>
      </c>
      <c r="K206" s="6">
        <f>'1'!K206</f>
        <v>4.7743152496981411E-2</v>
      </c>
      <c r="L206" s="6">
        <f>'1'!L206</f>
        <v>0.19234091926761523</v>
      </c>
      <c r="M206" s="6">
        <f>'1'!M206</f>
        <v>3.2588982480344961E-2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0.24042614908451904</v>
      </c>
      <c r="S206" s="6">
        <f>'1'!S206</f>
        <v>0.14425568945071143</v>
      </c>
      <c r="T206" s="6">
        <f>'1'!T206</f>
        <v>4.0736228100431204E-2</v>
      </c>
      <c r="U206" s="6">
        <f>'1'!U206</f>
        <v>2.4441736860258721E-2</v>
      </c>
      <c r="V206" s="13">
        <f>'1'!V206</f>
        <v>260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2.7071207460355601E-2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3.3839009325444501E-2</v>
      </c>
      <c r="I207" s="4">
        <f>'1'!I207</f>
        <v>2.0303405595266701E-2</v>
      </c>
      <c r="J207" s="6">
        <f>'1'!J207</f>
        <v>4.7894061657108834E-2</v>
      </c>
      <c r="K207" s="6">
        <f>'1'!K207</f>
        <v>4.7894061657108834E-2</v>
      </c>
      <c r="L207" s="6">
        <f>'1'!L207</f>
        <v>0.19666887502415054</v>
      </c>
      <c r="M207" s="6">
        <f>'1'!M207</f>
        <v>3.3322282887052461E-2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0.24583609378018817</v>
      </c>
      <c r="S207" s="6">
        <f>'1'!S207</f>
        <v>0.1475016562681129</v>
      </c>
      <c r="T207" s="6">
        <f>'1'!T207</f>
        <v>4.1652853608815578E-2</v>
      </c>
      <c r="U207" s="6">
        <f>'1'!U207</f>
        <v>2.4991712165289344E-2</v>
      </c>
      <c r="V207" s="13">
        <f>'1'!V207</f>
        <v>260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2.7614469027411801E-2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3.4518086284264754E-2</v>
      </c>
      <c r="I208" s="4">
        <f>'1'!I208</f>
        <v>2.0710851770558852E-2</v>
      </c>
      <c r="J208" s="6">
        <f>'1'!J208</f>
        <v>5.0006173405234659E-2</v>
      </c>
      <c r="K208" s="6">
        <f>'1'!K208</f>
        <v>5.0006173405234659E-2</v>
      </c>
      <c r="L208" s="6">
        <f>'1'!L208</f>
        <v>0.20061560113133528</v>
      </c>
      <c r="M208" s="6">
        <f>'1'!M208</f>
        <v>3.3990990245068194E-2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0.25076950141416909</v>
      </c>
      <c r="S208" s="6">
        <f>'1'!S208</f>
        <v>0.15046170084850147</v>
      </c>
      <c r="T208" s="6">
        <f>'1'!T208</f>
        <v>4.248873780633524E-2</v>
      </c>
      <c r="U208" s="6">
        <f>'1'!U208</f>
        <v>2.5493242683801147E-2</v>
      </c>
      <c r="V208" s="13">
        <f>'1'!V208</f>
        <v>260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2.8028796577321099E-2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3.5035995721651371E-2</v>
      </c>
      <c r="I209" s="4">
        <f>'1'!I209</f>
        <v>2.1021597432990823E-2</v>
      </c>
      <c r="J209" s="6">
        <f>'1'!J209</f>
        <v>5.1831271091670517E-2</v>
      </c>
      <c r="K209" s="6">
        <f>'1'!K209</f>
        <v>5.1831271091670517E-2</v>
      </c>
      <c r="L209" s="6">
        <f>'1'!L209</f>
        <v>0.20362563802206154</v>
      </c>
      <c r="M209" s="6">
        <f>'1'!M209</f>
        <v>3.4500991132401931E-2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0.25453204752757691</v>
      </c>
      <c r="S209" s="6">
        <f>'1'!S209</f>
        <v>0.15271922851654615</v>
      </c>
      <c r="T209" s="6">
        <f>'1'!T209</f>
        <v>4.3126238915502414E-2</v>
      </c>
      <c r="U209" s="6">
        <f>'1'!U209</f>
        <v>2.5875743349301449E-2</v>
      </c>
      <c r="V209" s="13">
        <f>'1'!V209</f>
        <v>260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2.9309209049622802E-2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3.6636511312028504E-2</v>
      </c>
      <c r="I210" s="4">
        <f>'1'!I210</f>
        <v>2.19819067872171E-2</v>
      </c>
      <c r="J210" s="6">
        <f>'1'!J210</f>
        <v>5.4167356428490215E-2</v>
      </c>
      <c r="K210" s="6">
        <f>'1'!K210</f>
        <v>5.4167356428490215E-2</v>
      </c>
      <c r="L210" s="6">
        <f>'1'!L210</f>
        <v>0.21292767158902529</v>
      </c>
      <c r="M210" s="6">
        <f>'1'!M210</f>
        <v>3.6077066624292352E-2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0.2661595894862816</v>
      </c>
      <c r="S210" s="6">
        <f>'1'!S210</f>
        <v>0.15969575369176897</v>
      </c>
      <c r="T210" s="6">
        <f>'1'!T210</f>
        <v>4.5096333280365442E-2</v>
      </c>
      <c r="U210" s="6">
        <f>'1'!U210</f>
        <v>2.7057799968219262E-2</v>
      </c>
      <c r="V210" s="13">
        <f>'1'!V210</f>
        <v>260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3.0206724763231801E-2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3.7758405954039752E-2</v>
      </c>
      <c r="I211" s="4">
        <f>'1'!I211</f>
        <v>2.2655043572423851E-2</v>
      </c>
      <c r="J211" s="6">
        <f>'1'!J211</f>
        <v>5.6712197232083476E-2</v>
      </c>
      <c r="K211" s="6">
        <f>'1'!K211</f>
        <v>5.6712197232083476E-2</v>
      </c>
      <c r="L211" s="6">
        <f>'1'!L211</f>
        <v>0.21944800896113822</v>
      </c>
      <c r="M211" s="6">
        <f>'1'!M211</f>
        <v>3.7181829777108918E-2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0.27431001120142279</v>
      </c>
      <c r="S211" s="6">
        <f>'1'!S211</f>
        <v>0.16458600672085366</v>
      </c>
      <c r="T211" s="6">
        <f>'1'!T211</f>
        <v>4.6477287221386152E-2</v>
      </c>
      <c r="U211" s="6">
        <f>'1'!U211</f>
        <v>2.7886372332831689E-2</v>
      </c>
      <c r="V211" s="13">
        <f>'1'!V211</f>
        <v>260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3.0959591510550999E-2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3.8699489388188749E-2</v>
      </c>
      <c r="I212" s="4">
        <f>'1'!I212</f>
        <v>2.3219693632913249E-2</v>
      </c>
      <c r="J212" s="6">
        <f>'1'!J212</f>
        <v>5.875858702166549E-2</v>
      </c>
      <c r="K212" s="6">
        <f>'1'!K212</f>
        <v>5.875858702166549E-2</v>
      </c>
      <c r="L212" s="6">
        <f>'1'!L212</f>
        <v>0.22491749001236921</v>
      </c>
      <c r="M212" s="6">
        <f>'1'!M212</f>
        <v>3.810854273467331E-2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0.2811468625154615</v>
      </c>
      <c r="S212" s="6">
        <f>'1'!S212</f>
        <v>0.16868811750927692</v>
      </c>
      <c r="T212" s="6">
        <f>'1'!T212</f>
        <v>4.763567841834164E-2</v>
      </c>
      <c r="U212" s="6">
        <f>'1'!U212</f>
        <v>2.8581407051004981E-2</v>
      </c>
      <c r="V212" s="13">
        <f>'1'!V212</f>
        <v>260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3.0990406802556301E-2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3.8738008503195379E-2</v>
      </c>
      <c r="I213" s="4">
        <f>'1'!I213</f>
        <v>2.3242805101917226E-2</v>
      </c>
      <c r="J213" s="6">
        <f>'1'!J213</f>
        <v>6.0467067834661832E-2</v>
      </c>
      <c r="K213" s="6">
        <f>'1'!K213</f>
        <v>6.0467067834661832E-2</v>
      </c>
      <c r="L213" s="6">
        <f>'1'!L213</f>
        <v>0.22514135918485068</v>
      </c>
      <c r="M213" s="6">
        <f>'1'!M213</f>
        <v>3.8146473657368632E-2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0.28142669898106332</v>
      </c>
      <c r="S213" s="6">
        <f>'1'!S213</f>
        <v>0.16885601938863801</v>
      </c>
      <c r="T213" s="6">
        <f>'1'!T213</f>
        <v>4.7683092071710786E-2</v>
      </c>
      <c r="U213" s="6">
        <f>'1'!U213</f>
        <v>2.8609855243026474E-2</v>
      </c>
      <c r="V213" s="13">
        <f>'1'!V213</f>
        <v>260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3.05855257096335E-2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3.8231907137041873E-2</v>
      </c>
      <c r="I214" s="4">
        <f>'1'!I214</f>
        <v>2.2939144282225127E-2</v>
      </c>
      <c r="J214" s="6">
        <f>'1'!J214</f>
        <v>6.0977489823531877E-2</v>
      </c>
      <c r="K214" s="6">
        <f>'1'!K214</f>
        <v>6.0977489823531877E-2</v>
      </c>
      <c r="L214" s="6">
        <f>'1'!L214</f>
        <v>0.2221999496012447</v>
      </c>
      <c r="M214" s="6">
        <f>'1'!M214</f>
        <v>3.7648100530357199E-2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0.27774993700155587</v>
      </c>
      <c r="S214" s="6">
        <f>'1'!S214</f>
        <v>0.16664996220093353</v>
      </c>
      <c r="T214" s="6">
        <f>'1'!T214</f>
        <v>4.7060125662946498E-2</v>
      </c>
      <c r="U214" s="6">
        <f>'1'!U214</f>
        <v>2.8236075397767901E-2</v>
      </c>
      <c r="V214" s="13">
        <f>'1'!V214</f>
        <v>260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3.0821249499234302E-2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3.8526561874042881E-2</v>
      </c>
      <c r="I215" s="4">
        <f>'1'!I215</f>
        <v>2.3115937124425726E-2</v>
      </c>
      <c r="J215" s="6">
        <f>'1'!J215</f>
        <v>6.1979658047144157E-2</v>
      </c>
      <c r="K215" s="6">
        <f>'1'!K215</f>
        <v>6.1979658047144157E-2</v>
      </c>
      <c r="L215" s="6">
        <f>'1'!L215</f>
        <v>0.22391245291625606</v>
      </c>
      <c r="M215" s="6">
        <f>'1'!M215</f>
        <v>3.7938255848024099E-2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0.27989056614532004</v>
      </c>
      <c r="S215" s="6">
        <f>'1'!S215</f>
        <v>0.16793433968719204</v>
      </c>
      <c r="T215" s="6">
        <f>'1'!T215</f>
        <v>4.7422819810030124E-2</v>
      </c>
      <c r="U215" s="6">
        <f>'1'!U215</f>
        <v>2.8453691886018075E-2</v>
      </c>
      <c r="V215" s="13">
        <f>'1'!V215</f>
        <v>260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3.09329172420168E-2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3.8666146552521E-2</v>
      </c>
      <c r="I216" s="4">
        <f>'1'!I216</f>
        <v>2.31996879315126E-2</v>
      </c>
      <c r="J216" s="6">
        <f>'1'!J216</f>
        <v>6.1357484013445478E-2</v>
      </c>
      <c r="K216" s="6">
        <f>'1'!K216</f>
        <v>6.1357484013445478E-2</v>
      </c>
      <c r="L216" s="6">
        <f>'1'!L216</f>
        <v>0.22472370484809845</v>
      </c>
      <c r="M216" s="6">
        <f>'1'!M216</f>
        <v>3.8075709048802316E-2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0.28090463106012309</v>
      </c>
      <c r="S216" s="6">
        <f>'1'!S216</f>
        <v>0.16854277863607384</v>
      </c>
      <c r="T216" s="6">
        <f>'1'!T216</f>
        <v>4.7594636311002893E-2</v>
      </c>
      <c r="U216" s="6">
        <f>'1'!U216</f>
        <v>2.8556781786601738E-2</v>
      </c>
      <c r="V216" s="13">
        <f>'1'!V216</f>
        <v>260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3.0984153488801201E-2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3.8730191861001503E-2</v>
      </c>
      <c r="I217" s="4">
        <f>'1'!I217</f>
        <v>2.3238115116600899E-2</v>
      </c>
      <c r="J217" s="6">
        <f>'1'!J217</f>
        <v>6.1511651573749097E-2</v>
      </c>
      <c r="K217" s="6">
        <f>'1'!K217</f>
        <v>6.1511651573749097E-2</v>
      </c>
      <c r="L217" s="6">
        <f>'1'!L217</f>
        <v>0.22509592965670017</v>
      </c>
      <c r="M217" s="6">
        <f>'1'!M217</f>
        <v>3.8138776376401978E-2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0.28136991207087519</v>
      </c>
      <c r="S217" s="6">
        <f>'1'!S217</f>
        <v>0.16882194724252514</v>
      </c>
      <c r="T217" s="6">
        <f>'1'!T217</f>
        <v>4.7673470470502473E-2</v>
      </c>
      <c r="U217" s="6">
        <f>'1'!U217</f>
        <v>2.8604082282301484E-2</v>
      </c>
      <c r="V217" s="13">
        <f>'1'!V217</f>
        <v>260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3.1097542394052099E-2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3.8871927992565121E-2</v>
      </c>
      <c r="I218" s="4">
        <f>'1'!I218</f>
        <v>2.3323156795539073E-2</v>
      </c>
      <c r="J218" s="6">
        <f>'1'!J218</f>
        <v>6.2172964964326831E-2</v>
      </c>
      <c r="K218" s="6">
        <f>'1'!K218</f>
        <v>6.2172964964326831E-2</v>
      </c>
      <c r="L218" s="6">
        <f>'1'!L218</f>
        <v>0.22591968561470727</v>
      </c>
      <c r="M218" s="6">
        <f>'1'!M218</f>
        <v>3.827834817727406E-2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0.28239960701838407</v>
      </c>
      <c r="S218" s="6">
        <f>'1'!S218</f>
        <v>0.16943976421103046</v>
      </c>
      <c r="T218" s="6">
        <f>'1'!T218</f>
        <v>4.7847935221592572E-2</v>
      </c>
      <c r="U218" s="6">
        <f>'1'!U218</f>
        <v>2.8708761132955545E-2</v>
      </c>
      <c r="V218" s="13">
        <f>'1'!V218</f>
        <v>260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3.1305118768590497E-2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3.9131398460738119E-2</v>
      </c>
      <c r="I219" s="4">
        <f>'1'!I219</f>
        <v>2.3478839076442874E-2</v>
      </c>
      <c r="J219" s="6">
        <f>'1'!J219</f>
        <v>6.2237735358947013E-2</v>
      </c>
      <c r="K219" s="6">
        <f>'1'!K219</f>
        <v>6.2237735358947013E-2</v>
      </c>
      <c r="L219" s="6">
        <f>'1'!L219</f>
        <v>0.227427701543507</v>
      </c>
      <c r="M219" s="6">
        <f>'1'!M219</f>
        <v>3.853385649485342E-2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0.28428462692938372</v>
      </c>
      <c r="S219" s="6">
        <f>'1'!S219</f>
        <v>0.17057077615763025</v>
      </c>
      <c r="T219" s="6">
        <f>'1'!T219</f>
        <v>4.8167320618566774E-2</v>
      </c>
      <c r="U219" s="6">
        <f>'1'!U219</f>
        <v>2.8900392371140067E-2</v>
      </c>
      <c r="V219" s="13">
        <f>'1'!V219</f>
        <v>260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3.1327075659436203E-2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3.9158844574295255E-2</v>
      </c>
      <c r="I220" s="4">
        <f>'1'!I220</f>
        <v>2.349530674457715E-2</v>
      </c>
      <c r="J220" s="6">
        <f>'1'!J220</f>
        <v>6.2132527338471126E-2</v>
      </c>
      <c r="K220" s="6">
        <f>'1'!K220</f>
        <v>6.2132527338471126E-2</v>
      </c>
      <c r="L220" s="6">
        <f>'1'!L220</f>
        <v>0.22758721555956915</v>
      </c>
      <c r="M220" s="6">
        <f>'1'!M220</f>
        <v>3.8560883502390939E-2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0.28448401944946144</v>
      </c>
      <c r="S220" s="6">
        <f>'1'!S220</f>
        <v>0.17069041166967686</v>
      </c>
      <c r="T220" s="6">
        <f>'1'!T220</f>
        <v>4.8201104377988677E-2</v>
      </c>
      <c r="U220" s="6">
        <f>'1'!U220</f>
        <v>2.8920662626793204E-2</v>
      </c>
      <c r="V220" s="13">
        <f>'1'!V220</f>
        <v>260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3.1185841203154201E-2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3.8982301503942753E-2</v>
      </c>
      <c r="I221" s="4">
        <f>'1'!I221</f>
        <v>2.3389380902365649E-2</v>
      </c>
      <c r="J221" s="6">
        <f>'1'!J221</f>
        <v>6.2089086265995151E-2</v>
      </c>
      <c r="K221" s="6">
        <f>'1'!K221</f>
        <v>6.2089086265995151E-2</v>
      </c>
      <c r="L221" s="6">
        <f>'1'!L221</f>
        <v>0.22656116521909925</v>
      </c>
      <c r="M221" s="6">
        <f>'1'!M221</f>
        <v>3.8387036269587602E-2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0.28320145652387407</v>
      </c>
      <c r="S221" s="6">
        <f>'1'!S221</f>
        <v>0.16992087391432442</v>
      </c>
      <c r="T221" s="6">
        <f>'1'!T221</f>
        <v>4.7983795336984505E-2</v>
      </c>
      <c r="U221" s="6">
        <f>'1'!U221</f>
        <v>2.8790277202190701E-2</v>
      </c>
      <c r="V221" s="13">
        <f>'1'!V221</f>
        <v>260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3.1470012355751302E-2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3.9337515444689129E-2</v>
      </c>
      <c r="I222" s="4">
        <f>'1'!I222</f>
        <v>2.3602509266813475E-2</v>
      </c>
      <c r="J222" s="6">
        <f>'1'!J222</f>
        <v>6.1672195635259192E-2</v>
      </c>
      <c r="K222" s="6">
        <f>'1'!K222</f>
        <v>6.1672195635259192E-2</v>
      </c>
      <c r="L222" s="6">
        <f>'1'!L222</f>
        <v>0.22862563245712078</v>
      </c>
      <c r="M222" s="6">
        <f>'1'!M222</f>
        <v>3.8736826043429332E-2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0.285782040571401</v>
      </c>
      <c r="S222" s="6">
        <f>'1'!S222</f>
        <v>0.17146922434284059</v>
      </c>
      <c r="T222" s="6">
        <f>'1'!T222</f>
        <v>4.8421032554286661E-2</v>
      </c>
      <c r="U222" s="6">
        <f>'1'!U222</f>
        <v>2.9052619532571999E-2</v>
      </c>
      <c r="V222" s="13">
        <f>'1'!V222</f>
        <v>260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3.1516933015958801E-2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3.9396166269948504E-2</v>
      </c>
      <c r="I223" s="4">
        <f>'1'!I223</f>
        <v>2.3637699761969101E-2</v>
      </c>
      <c r="J223" s="6">
        <f>'1'!J223</f>
        <v>6.1528292575092722E-2</v>
      </c>
      <c r="K223" s="6">
        <f>'1'!K223</f>
        <v>6.1528292575092722E-2</v>
      </c>
      <c r="L223" s="6">
        <f>'1'!L223</f>
        <v>0.22896650507877658</v>
      </c>
      <c r="M223" s="6">
        <f>'1'!M223</f>
        <v>3.8794581262326426E-2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0.28620813134847073</v>
      </c>
      <c r="S223" s="6">
        <f>'1'!S223</f>
        <v>0.17172487880908244</v>
      </c>
      <c r="T223" s="6">
        <f>'1'!T223</f>
        <v>4.8493226577908034E-2</v>
      </c>
      <c r="U223" s="6">
        <f>'1'!U223</f>
        <v>2.9095935946744818E-2</v>
      </c>
      <c r="V223" s="13">
        <f>'1'!V223</f>
        <v>260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3.1430865739949403E-2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3.9288582174936755E-2</v>
      </c>
      <c r="I224" s="4">
        <f>'1'!I224</f>
        <v>2.357314930496205E-2</v>
      </c>
      <c r="J224" s="6">
        <f>'1'!J224</f>
        <v>6.1662633954644656E-2</v>
      </c>
      <c r="K224" s="6">
        <f>'1'!K224</f>
        <v>6.1662633954644656E-2</v>
      </c>
      <c r="L224" s="6">
        <f>'1'!L224</f>
        <v>0.22834123727814559</v>
      </c>
      <c r="M224" s="6">
        <f>'1'!M224</f>
        <v>3.8688639991597988E-2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0.28542654659768196</v>
      </c>
      <c r="S224" s="6">
        <f>'1'!S224</f>
        <v>0.17125592795860919</v>
      </c>
      <c r="T224" s="6">
        <f>'1'!T224</f>
        <v>4.8360799989497487E-2</v>
      </c>
      <c r="U224" s="6">
        <f>'1'!U224</f>
        <v>2.9016479993698489E-2</v>
      </c>
      <c r="V224" s="13">
        <f>'1'!V224</f>
        <v>260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3.0803552798569001E-2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3.8504440998211251E-2</v>
      </c>
      <c r="I225" s="4">
        <f>'1'!I225</f>
        <v>2.310266459892675E-2</v>
      </c>
      <c r="J225" s="6">
        <f>'1'!J225</f>
        <v>6.2061392202949935E-2</v>
      </c>
      <c r="K225" s="6">
        <f>'1'!K225</f>
        <v>6.2061392202949935E-2</v>
      </c>
      <c r="L225" s="6">
        <f>'1'!L225</f>
        <v>0.22378388863937329</v>
      </c>
      <c r="M225" s="6">
        <f>'1'!M225</f>
        <v>3.7916472761081996E-2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0.27972986079921663</v>
      </c>
      <c r="S225" s="6">
        <f>'1'!S225</f>
        <v>0.16783791647952997</v>
      </c>
      <c r="T225" s="6">
        <f>'1'!T225</f>
        <v>4.7395590951352498E-2</v>
      </c>
      <c r="U225" s="6">
        <f>'1'!U225</f>
        <v>2.8437354570811497E-2</v>
      </c>
      <c r="V225" s="13">
        <f>'1'!V225</f>
        <v>260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3.1126045169434902E-2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3.8907556461793627E-2</v>
      </c>
      <c r="I226" s="4">
        <f>'1'!I226</f>
        <v>2.3344533877076176E-2</v>
      </c>
      <c r="J226" s="6">
        <f>'1'!J226</f>
        <v>6.2101259998071673E-2</v>
      </c>
      <c r="K226" s="6">
        <f>'1'!K226</f>
        <v>6.2101259998071673E-2</v>
      </c>
      <c r="L226" s="6">
        <f>'1'!L226</f>
        <v>0.22612675464839596</v>
      </c>
      <c r="M226" s="6">
        <f>'1'!M226</f>
        <v>3.8313432594759417E-2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0.28265844331049494</v>
      </c>
      <c r="S226" s="6">
        <f>'1'!S226</f>
        <v>0.16959506598629698</v>
      </c>
      <c r="T226" s="6">
        <f>'1'!T226</f>
        <v>4.7891790743449271E-2</v>
      </c>
      <c r="U226" s="6">
        <f>'1'!U226</f>
        <v>2.8735074446069563E-2</v>
      </c>
      <c r="V226" s="13">
        <f>'1'!V226</f>
        <v>260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3.1519193933424998E-2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3.9398992416781249E-2</v>
      </c>
      <c r="I227" s="4">
        <f>'1'!I227</f>
        <v>2.3639395450068747E-2</v>
      </c>
      <c r="J227" s="6">
        <f>'1'!J227</f>
        <v>6.2518260795391439E-2</v>
      </c>
      <c r="K227" s="6">
        <f>'1'!K227</f>
        <v>6.2518260795391439E-2</v>
      </c>
      <c r="L227" s="6">
        <f>'1'!L227</f>
        <v>0.22898293035626929</v>
      </c>
      <c r="M227" s="6">
        <f>'1'!M227</f>
        <v>3.8797364253498993E-2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0.28622866294533661</v>
      </c>
      <c r="S227" s="6">
        <f>'1'!S227</f>
        <v>0.17173719776720198</v>
      </c>
      <c r="T227" s="6">
        <f>'1'!T227</f>
        <v>4.8496705316873744E-2</v>
      </c>
      <c r="U227" s="6">
        <f>'1'!U227</f>
        <v>2.9098023190124243E-2</v>
      </c>
      <c r="V227" s="13">
        <f>'1'!V227</f>
        <v>260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3.1230868723323198E-2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3.9038585904153995E-2</v>
      </c>
      <c r="I228" s="4">
        <f>'1'!I228</f>
        <v>2.3423151542492398E-2</v>
      </c>
      <c r="J228" s="6">
        <f>'1'!J228</f>
        <v>6.2431836888680994E-2</v>
      </c>
      <c r="K228" s="6">
        <f>'1'!K228</f>
        <v>6.2431836888680994E-2</v>
      </c>
      <c r="L228" s="6">
        <f>'1'!L228</f>
        <v>0.22688828441944275</v>
      </c>
      <c r="M228" s="6">
        <f>'1'!M228</f>
        <v>3.8442461199080347E-2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0.28361035552430347</v>
      </c>
      <c r="S228" s="6">
        <f>'1'!S228</f>
        <v>0.17016621331458207</v>
      </c>
      <c r="T228" s="6">
        <f>'1'!T228</f>
        <v>4.8053076498850433E-2</v>
      </c>
      <c r="U228" s="6">
        <f>'1'!U228</f>
        <v>2.883184589931026E-2</v>
      </c>
      <c r="V228" s="13">
        <f>'1'!V228</f>
        <v>260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3.1247788989086402E-2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3.9059736236358E-2</v>
      </c>
      <c r="I229" s="4">
        <f>'1'!I229</f>
        <v>2.3435841741814803E-2</v>
      </c>
      <c r="J229" s="6">
        <f>'1'!J229</f>
        <v>6.2221028198011806E-2</v>
      </c>
      <c r="K229" s="6">
        <f>'1'!K229</f>
        <v>6.2221028198011806E-2</v>
      </c>
      <c r="L229" s="6">
        <f>'1'!L229</f>
        <v>0.2270112079956309</v>
      </c>
      <c r="M229" s="6">
        <f>'1'!M229</f>
        <v>3.846328856273272E-2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0.28376400999453866</v>
      </c>
      <c r="S229" s="6">
        <f>'1'!S229</f>
        <v>0.17025840599672318</v>
      </c>
      <c r="T229" s="6">
        <f>'1'!T229</f>
        <v>4.8079110703415903E-2</v>
      </c>
      <c r="U229" s="6">
        <f>'1'!U229</f>
        <v>2.884746642204954E-2</v>
      </c>
      <c r="V229" s="13">
        <f>'1'!V229</f>
        <v>260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3.1256275123076702E-2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3.9070343903845881E-2</v>
      </c>
      <c r="I230" s="4">
        <f>'1'!I230</f>
        <v>2.3442206342307526E-2</v>
      </c>
      <c r="J230" s="6">
        <f>'1'!J230</f>
        <v>6.2138659698516202E-2</v>
      </c>
      <c r="K230" s="6">
        <f>'1'!K230</f>
        <v>6.2138659698516202E-2</v>
      </c>
      <c r="L230" s="6">
        <f>'1'!L230</f>
        <v>0.22707285867846877</v>
      </c>
      <c r="M230" s="6">
        <f>'1'!M230</f>
        <v>3.8473734249644037E-2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0.28384107334808595</v>
      </c>
      <c r="S230" s="6">
        <f>'1'!S230</f>
        <v>0.17030464400885159</v>
      </c>
      <c r="T230" s="6">
        <f>'1'!T230</f>
        <v>4.8092167812055046E-2</v>
      </c>
      <c r="U230" s="6">
        <f>'1'!U230</f>
        <v>2.8855300687233028E-2</v>
      </c>
      <c r="V230" s="13">
        <f>'1'!V230</f>
        <v>260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3.10699226415974E-2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3.8837403301996754E-2</v>
      </c>
      <c r="I231" s="4">
        <f>'1'!I231</f>
        <v>2.330244198119805E-2</v>
      </c>
      <c r="J231" s="6">
        <f>'1'!J231</f>
        <v>6.1715332251020938E-2</v>
      </c>
      <c r="K231" s="6">
        <f>'1'!K231</f>
        <v>6.1715332251020938E-2</v>
      </c>
      <c r="L231" s="6">
        <f>'1'!L231</f>
        <v>0.22571903163014947</v>
      </c>
      <c r="M231" s="6">
        <f>'1'!M231</f>
        <v>3.8244350683593234E-2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0.28214878953768685</v>
      </c>
      <c r="S231" s="6">
        <f>'1'!S231</f>
        <v>0.1692892737226121</v>
      </c>
      <c r="T231" s="6">
        <f>'1'!T231</f>
        <v>4.7805438354491539E-2</v>
      </c>
      <c r="U231" s="6">
        <f>'1'!U231</f>
        <v>2.8683263012694925E-2</v>
      </c>
      <c r="V231" s="13">
        <f>'1'!V231</f>
        <v>260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3.1336186338141697E-2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3.9170232922677121E-2</v>
      </c>
      <c r="I232" s="4">
        <f>'1'!I232</f>
        <v>2.3502139753606273E-2</v>
      </c>
      <c r="J232" s="6">
        <f>'1'!J232</f>
        <v>6.1571981902896977E-2</v>
      </c>
      <c r="K232" s="6">
        <f>'1'!K232</f>
        <v>6.1571981902896977E-2</v>
      </c>
      <c r="L232" s="6">
        <f>'1'!L232</f>
        <v>0.22765340348023505</v>
      </c>
      <c r="M232" s="6">
        <f>'1'!M232</f>
        <v>3.8572097949089043E-2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0.28456675435029383</v>
      </c>
      <c r="S232" s="6">
        <f>'1'!S232</f>
        <v>0.17074005261017627</v>
      </c>
      <c r="T232" s="6">
        <f>'1'!T232</f>
        <v>4.8215122436361307E-2</v>
      </c>
      <c r="U232" s="6">
        <f>'1'!U232</f>
        <v>2.8929073461816782E-2</v>
      </c>
      <c r="V232" s="13">
        <f>'1'!V232</f>
        <v>260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3.12469354520633E-2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3.9058669315079127E-2</v>
      </c>
      <c r="I233" s="4">
        <f>'1'!I233</f>
        <v>2.3435201589047473E-2</v>
      </c>
      <c r="J233" s="6">
        <f>'1'!J233</f>
        <v>6.211773460625418E-2</v>
      </c>
      <c r="K233" s="6">
        <f>'1'!K233</f>
        <v>6.211773460625418E-2</v>
      </c>
      <c r="L233" s="6">
        <f>'1'!L233</f>
        <v>0.22700500715784522</v>
      </c>
      <c r="M233" s="6">
        <f>'1'!M233</f>
        <v>3.8462237933492037E-2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0.28375625894730649</v>
      </c>
      <c r="S233" s="6">
        <f>'1'!S233</f>
        <v>0.17025375536838391</v>
      </c>
      <c r="T233" s="6">
        <f>'1'!T233</f>
        <v>4.8077797416865048E-2</v>
      </c>
      <c r="U233" s="6">
        <f>'1'!U233</f>
        <v>2.8846678450119026E-2</v>
      </c>
      <c r="V233" s="13">
        <f>'1'!V233</f>
        <v>260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3.1369961672580597E-2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3.9212452090725748E-2</v>
      </c>
      <c r="I234" s="4">
        <f>'1'!I234</f>
        <v>2.3527471254435446E-2</v>
      </c>
      <c r="J234" s="6">
        <f>'1'!J234</f>
        <v>6.2444610488813473E-2</v>
      </c>
      <c r="K234" s="6">
        <f>'1'!K234</f>
        <v>6.2444610488813473E-2</v>
      </c>
      <c r="L234" s="6">
        <f>'1'!L234</f>
        <v>0.22789877698407268</v>
      </c>
      <c r="M234" s="6">
        <f>'1'!M234</f>
        <v>3.8613672424495288E-2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0.28487347123009088</v>
      </c>
      <c r="S234" s="6">
        <f>'1'!S234</f>
        <v>0.17092408273805451</v>
      </c>
      <c r="T234" s="6">
        <f>'1'!T234</f>
        <v>4.826709053061911E-2</v>
      </c>
      <c r="U234" s="6">
        <f>'1'!U234</f>
        <v>2.8960254318371466E-2</v>
      </c>
      <c r="V234" s="13">
        <f>'1'!V234</f>
        <v>260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3.1393650975805501E-2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3.9242063719756873E-2</v>
      </c>
      <c r="I235" s="4">
        <f>'1'!I235</f>
        <v>2.3545238231854126E-2</v>
      </c>
      <c r="J235" s="6">
        <f>'1'!J235</f>
        <v>6.1746383821743016E-2</v>
      </c>
      <c r="K235" s="6">
        <f>'1'!K235</f>
        <v>6.1746383821743016E-2</v>
      </c>
      <c r="L235" s="6">
        <f>'1'!L235</f>
        <v>0.22807087675546894</v>
      </c>
      <c r="M235" s="6">
        <f>'1'!M235</f>
        <v>3.8642831879780515E-2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0.28508859594433617</v>
      </c>
      <c r="S235" s="6">
        <f>'1'!S235</f>
        <v>0.17105315756660172</v>
      </c>
      <c r="T235" s="6">
        <f>'1'!T235</f>
        <v>4.8303539849725644E-2</v>
      </c>
      <c r="U235" s="6">
        <f>'1'!U235</f>
        <v>2.8982123909835386E-2</v>
      </c>
      <c r="V235" s="13">
        <f>'1'!V235</f>
        <v>260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3.1405026294244499E-2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3.9256282867805622E-2</v>
      </c>
      <c r="I236" s="4">
        <f>'1'!I236</f>
        <v>2.3553769720683376E-2</v>
      </c>
      <c r="J236" s="6">
        <f>'1'!J236</f>
        <v>6.1468325388437092E-2</v>
      </c>
      <c r="K236" s="6">
        <f>'1'!K236</f>
        <v>6.1468325388437092E-2</v>
      </c>
      <c r="L236" s="6">
        <f>'1'!L236</f>
        <v>0.22815351699542555</v>
      </c>
      <c r="M236" s="6">
        <f>'1'!M236</f>
        <v>3.8656833899435888E-2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0.28519189624428193</v>
      </c>
      <c r="S236" s="6">
        <f>'1'!S236</f>
        <v>0.17111513774656917</v>
      </c>
      <c r="T236" s="6">
        <f>'1'!T236</f>
        <v>4.8321042374294861E-2</v>
      </c>
      <c r="U236" s="6">
        <f>'1'!U236</f>
        <v>2.8992625424576916E-2</v>
      </c>
      <c r="V236" s="13">
        <f>'1'!V236</f>
        <v>260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3.1409043749502E-2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3.9261304686877496E-2</v>
      </c>
      <c r="I237" s="4">
        <f>'1'!I237</f>
        <v>2.35567828121265E-2</v>
      </c>
      <c r="J237" s="6">
        <f>'1'!J237</f>
        <v>6.1222081817185504E-2</v>
      </c>
      <c r="K237" s="6">
        <f>'1'!K237</f>
        <v>6.1222081817185504E-2</v>
      </c>
      <c r="L237" s="6">
        <f>'1'!L237</f>
        <v>0.22818270329629928</v>
      </c>
      <c r="M237" s="6">
        <f>'1'!M237</f>
        <v>3.8661779034623249E-2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0.28522837912037408</v>
      </c>
      <c r="S237" s="6">
        <f>'1'!S237</f>
        <v>0.17113702747222445</v>
      </c>
      <c r="T237" s="6">
        <f>'1'!T237</f>
        <v>4.8327223793279063E-2</v>
      </c>
      <c r="U237" s="6">
        <f>'1'!U237</f>
        <v>2.8996334275967435E-2</v>
      </c>
      <c r="V237" s="13">
        <f>'1'!V237</f>
        <v>260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3.1302666550902601E-2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3.9128333188628253E-2</v>
      </c>
      <c r="I238" s="4">
        <f>'1'!I238</f>
        <v>2.3476999913176949E-2</v>
      </c>
      <c r="J238" s="6">
        <f>'1'!J238</f>
        <v>6.0698048176704121E-2</v>
      </c>
      <c r="K238" s="6">
        <f>'1'!K238</f>
        <v>6.0698048176704121E-2</v>
      </c>
      <c r="L238" s="6">
        <f>'1'!L238</f>
        <v>0.2274098864942633</v>
      </c>
      <c r="M238" s="6">
        <f>'1'!M238</f>
        <v>3.8530838029880388E-2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0.28426235811782913</v>
      </c>
      <c r="S238" s="6">
        <f>'1'!S238</f>
        <v>0.17055741487069748</v>
      </c>
      <c r="T238" s="6">
        <f>'1'!T238</f>
        <v>4.8163547537350485E-2</v>
      </c>
      <c r="U238" s="6">
        <f>'1'!U238</f>
        <v>2.8898128522410291E-2</v>
      </c>
      <c r="V238" s="13">
        <f>'1'!V238</f>
        <v>260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3.1034304764409399E-2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3.8792880955511748E-2</v>
      </c>
      <c r="I239" s="4">
        <f>'1'!I239</f>
        <v>2.327572857330705E-2</v>
      </c>
      <c r="J239" s="6">
        <f>'1'!J239</f>
        <v>6.0238424726681915E-2</v>
      </c>
      <c r="K239" s="6">
        <f>'1'!K239</f>
        <v>6.0238424726681915E-2</v>
      </c>
      <c r="L239" s="6">
        <f>'1'!L239</f>
        <v>0.22546027228786408</v>
      </c>
      <c r="M239" s="6">
        <f>'1'!M239</f>
        <v>3.8200508199609726E-2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0.28182534035983009</v>
      </c>
      <c r="S239" s="6">
        <f>'1'!S239</f>
        <v>0.16909520421589808</v>
      </c>
      <c r="T239" s="6">
        <f>'1'!T239</f>
        <v>4.7750635249512161E-2</v>
      </c>
      <c r="U239" s="6">
        <f>'1'!U239</f>
        <v>2.8650381149707294E-2</v>
      </c>
      <c r="V239" s="13">
        <f>'1'!V239</f>
        <v>260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3.1222915666063399E-2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3.902864458257925E-2</v>
      </c>
      <c r="I240" s="4">
        <f>'1'!I240</f>
        <v>2.3417186749547549E-2</v>
      </c>
      <c r="J240" s="6">
        <f>'1'!J240</f>
        <v>6.0656839889705438E-2</v>
      </c>
      <c r="K240" s="6">
        <f>'1'!K240</f>
        <v>6.0656839889705438E-2</v>
      </c>
      <c r="L240" s="6">
        <f>'1'!L240</f>
        <v>0.22683050647117139</v>
      </c>
      <c r="M240" s="6">
        <f>'1'!M240</f>
        <v>3.8432671682886214E-2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0.28353813308896425</v>
      </c>
      <c r="S240" s="6">
        <f>'1'!S240</f>
        <v>0.17012287985337854</v>
      </c>
      <c r="T240" s="6">
        <f>'1'!T240</f>
        <v>4.804083960360777E-2</v>
      </c>
      <c r="U240" s="6">
        <f>'1'!U240</f>
        <v>2.8824503762164659E-2</v>
      </c>
      <c r="V240" s="13">
        <f>'1'!V240</f>
        <v>260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3.12162321357039E-2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3.9020290169629872E-2</v>
      </c>
      <c r="I241" s="4">
        <f>'1'!I241</f>
        <v>2.3412174101777924E-2</v>
      </c>
      <c r="J241" s="6">
        <f>'1'!J241</f>
        <v>6.0865474072606014E-2</v>
      </c>
      <c r="K241" s="6">
        <f>'1'!K241</f>
        <v>6.0865474072606014E-2</v>
      </c>
      <c r="L241" s="6">
        <f>'1'!L241</f>
        <v>0.22678195147417254</v>
      </c>
      <c r="M241" s="6">
        <f>'1'!M241</f>
        <v>3.8424444842999235E-2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0.28347743934271569</v>
      </c>
      <c r="S241" s="6">
        <f>'1'!S241</f>
        <v>0.1700864636056294</v>
      </c>
      <c r="T241" s="6">
        <f>'1'!T241</f>
        <v>4.8030556053749042E-2</v>
      </c>
      <c r="U241" s="6">
        <f>'1'!U241</f>
        <v>2.8818333632249428E-2</v>
      </c>
      <c r="V241" s="13">
        <f>'1'!V241</f>
        <v>260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3.12351845849538E-2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3.9043980731192252E-2</v>
      </c>
      <c r="I242" s="4">
        <f>'1'!I242</f>
        <v>2.3426388438715348E-2</v>
      </c>
      <c r="J242" s="6">
        <f>'1'!J242</f>
        <v>6.0816023906550033E-2</v>
      </c>
      <c r="K242" s="6">
        <f>'1'!K242</f>
        <v>6.0816023906550033E-2</v>
      </c>
      <c r="L242" s="6">
        <f>'1'!L242</f>
        <v>0.22691963860461875</v>
      </c>
      <c r="M242" s="6">
        <f>'1'!M242</f>
        <v>3.8447773646349902E-2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0.28364954825577343</v>
      </c>
      <c r="S242" s="6">
        <f>'1'!S242</f>
        <v>0.17018972895346407</v>
      </c>
      <c r="T242" s="6">
        <f>'1'!T242</f>
        <v>4.8059717057937379E-2</v>
      </c>
      <c r="U242" s="6">
        <f>'1'!U242</f>
        <v>2.8835830234762425E-2</v>
      </c>
      <c r="V242" s="13">
        <f>'1'!V242</f>
        <v>260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3.1455003668421098E-2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3.9318754585526375E-2</v>
      </c>
      <c r="I243" s="4">
        <f>'1'!I243</f>
        <v>2.3591252751315822E-2</v>
      </c>
      <c r="J243" s="6">
        <f>'1'!J243</f>
        <v>6.0484313312107497E-2</v>
      </c>
      <c r="K243" s="6">
        <f>'1'!K243</f>
        <v>6.0484313312107497E-2</v>
      </c>
      <c r="L243" s="6">
        <f>'1'!L243</f>
        <v>0.22851659625483306</v>
      </c>
      <c r="M243" s="6">
        <f>'1'!M243</f>
        <v>3.8718351665228329E-2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0.28564574531854131</v>
      </c>
      <c r="S243" s="6">
        <f>'1'!S243</f>
        <v>0.17138744719112481</v>
      </c>
      <c r="T243" s="6">
        <f>'1'!T243</f>
        <v>4.8397939581535411E-2</v>
      </c>
      <c r="U243" s="6">
        <f>'1'!U243</f>
        <v>2.9038763748921247E-2</v>
      </c>
      <c r="V243" s="13">
        <f>'1'!V243</f>
        <v>260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3.1294137261131498E-2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3.9117671576414374E-2</v>
      </c>
      <c r="I244" s="4">
        <f>'1'!I244</f>
        <v>2.3470602945848622E-2</v>
      </c>
      <c r="J244" s="6">
        <f>'1'!J244</f>
        <v>6.0382316661043017E-2</v>
      </c>
      <c r="K244" s="6">
        <f>'1'!K244</f>
        <v>6.0382316661043017E-2</v>
      </c>
      <c r="L244" s="6">
        <f>'1'!L244</f>
        <v>0.22734792229017323</v>
      </c>
      <c r="M244" s="6">
        <f>'1'!M244</f>
        <v>3.8520339221986631E-2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0.28418490286271653</v>
      </c>
      <c r="S244" s="6">
        <f>'1'!S244</f>
        <v>0.17051094171762993</v>
      </c>
      <c r="T244" s="6">
        <f>'1'!T244</f>
        <v>4.8150424027483291E-2</v>
      </c>
      <c r="U244" s="6">
        <f>'1'!U244</f>
        <v>2.8890254416489972E-2</v>
      </c>
      <c r="V244" s="13">
        <f>'1'!V244</f>
        <v>260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3.1305626959456601E-2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3.9132033699320751E-2</v>
      </c>
      <c r="I245" s="4">
        <f>'1'!I245</f>
        <v>2.347922021959245E-2</v>
      </c>
      <c r="J245" s="6">
        <f>'1'!J245</f>
        <v>6.0389769061341872E-2</v>
      </c>
      <c r="K245" s="6">
        <f>'1'!K245</f>
        <v>6.0389769061341872E-2</v>
      </c>
      <c r="L245" s="6">
        <f>'1'!L245</f>
        <v>0.22743139348543756</v>
      </c>
      <c r="M245" s="6">
        <f>'1'!M245</f>
        <v>3.8534482033253423E-2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0.28428924185679694</v>
      </c>
      <c r="S245" s="6">
        <f>'1'!S245</f>
        <v>0.17057354511407818</v>
      </c>
      <c r="T245" s="6">
        <f>'1'!T245</f>
        <v>4.8168102541566782E-2</v>
      </c>
      <c r="U245" s="6">
        <f>'1'!U245</f>
        <v>2.8900861524940067E-2</v>
      </c>
      <c r="V245" s="13">
        <f>'1'!V245</f>
        <v>260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3.1589344200097402E-2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3.9486680250121753E-2</v>
      </c>
      <c r="I246" s="4">
        <f>'1'!I246</f>
        <v>2.3692008150073052E-2</v>
      </c>
      <c r="J246" s="6">
        <f>'1'!J246</f>
        <v>6.0359840593379906E-2</v>
      </c>
      <c r="K246" s="6">
        <f>'1'!K246</f>
        <v>6.0359840593379906E-2</v>
      </c>
      <c r="L246" s="6">
        <f>'1'!L246</f>
        <v>0.22949256311089652</v>
      </c>
      <c r="M246" s="6">
        <f>'1'!M246</f>
        <v>3.8883713081274161E-2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0.28686570388862065</v>
      </c>
      <c r="S246" s="6">
        <f>'1'!S246</f>
        <v>0.1721194223331724</v>
      </c>
      <c r="T246" s="6">
        <f>'1'!T246</f>
        <v>4.8604641351592703E-2</v>
      </c>
      <c r="U246" s="6">
        <f>'1'!U246</f>
        <v>2.9162784810955619E-2</v>
      </c>
      <c r="V246" s="13">
        <f>'1'!V246</f>
        <v>260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3.1647816359502298E-2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3.9559770449377876E-2</v>
      </c>
      <c r="I247" s="4">
        <f>'1'!I247</f>
        <v>2.3735862269626724E-2</v>
      </c>
      <c r="J247" s="6">
        <f>'1'!J247</f>
        <v>6.019637115926655E-2</v>
      </c>
      <c r="K247" s="6">
        <f>'1'!K247</f>
        <v>6.019637115926655E-2</v>
      </c>
      <c r="L247" s="6">
        <f>'1'!L247</f>
        <v>0.22991735590328433</v>
      </c>
      <c r="M247" s="6">
        <f>'1'!M247</f>
        <v>3.8955687182893384E-2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0.28739669487910541</v>
      </c>
      <c r="S247" s="6">
        <f>'1'!S247</f>
        <v>0.17243801692746324</v>
      </c>
      <c r="T247" s="6">
        <f>'1'!T247</f>
        <v>4.869460897861673E-2</v>
      </c>
      <c r="U247" s="6">
        <f>'1'!U247</f>
        <v>2.9216765387170038E-2</v>
      </c>
      <c r="V247" s="13">
        <f>'1'!V247</f>
        <v>260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3.16607085381558E-2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3.9575885672694752E-2</v>
      </c>
      <c r="I248" s="4">
        <f>'1'!I248</f>
        <v>2.3745531403616849E-2</v>
      </c>
      <c r="J248" s="6">
        <f>'1'!J248</f>
        <v>5.9892465016712602E-2</v>
      </c>
      <c r="K248" s="6">
        <f>'1'!K248</f>
        <v>5.9892465016712602E-2</v>
      </c>
      <c r="L248" s="6">
        <f>'1'!L248</f>
        <v>0.23001101593954637</v>
      </c>
      <c r="M248" s="6">
        <f>'1'!M248</f>
        <v>3.8971556324480496E-2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0.28751376992443295</v>
      </c>
      <c r="S248" s="6">
        <f>'1'!S248</f>
        <v>0.17250826195465979</v>
      </c>
      <c r="T248" s="6">
        <f>'1'!T248</f>
        <v>4.8714445405600618E-2</v>
      </c>
      <c r="U248" s="6">
        <f>'1'!U248</f>
        <v>2.9228667243360373E-2</v>
      </c>
      <c r="V248" s="13">
        <f>'1'!V248</f>
        <v>260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3.1679194289223798E-2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3.959899286152975E-2</v>
      </c>
      <c r="I249" s="4">
        <f>'1'!I249</f>
        <v>2.3759395716917847E-2</v>
      </c>
      <c r="J249" s="6">
        <f>'1'!J249</f>
        <v>5.9526961160145622E-2</v>
      </c>
      <c r="K249" s="6">
        <f>'1'!K249</f>
        <v>5.9526961160145622E-2</v>
      </c>
      <c r="L249" s="6">
        <f>'1'!L249</f>
        <v>0.23014531256712917</v>
      </c>
      <c r="M249" s="6">
        <f>'1'!M249</f>
        <v>3.8994310663287492E-2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0.28768164070891145</v>
      </c>
      <c r="S249" s="6">
        <f>'1'!S249</f>
        <v>0.17260898442534689</v>
      </c>
      <c r="T249" s="6">
        <f>'1'!T249</f>
        <v>4.8742888329109363E-2</v>
      </c>
      <c r="U249" s="6">
        <f>'1'!U249</f>
        <v>2.924573299746562E-2</v>
      </c>
      <c r="V249" s="13">
        <f>'1'!V249</f>
        <v>260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3.1732508544859303E-2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3.9665635681074132E-2</v>
      </c>
      <c r="I250" s="4">
        <f>'1'!I250</f>
        <v>2.3799381408644477E-2</v>
      </c>
      <c r="J250" s="6">
        <f>'1'!J250</f>
        <v>5.9576040661401784E-2</v>
      </c>
      <c r="K250" s="6">
        <f>'1'!K250</f>
        <v>5.9576040661401784E-2</v>
      </c>
      <c r="L250" s="6">
        <f>'1'!L250</f>
        <v>0.23053263384542602</v>
      </c>
      <c r="M250" s="6">
        <f>'1'!M250</f>
        <v>3.9059935837591243E-2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0.28816579230678252</v>
      </c>
      <c r="S250" s="6">
        <f>'1'!S250</f>
        <v>0.17289947538406952</v>
      </c>
      <c r="T250" s="6">
        <f>'1'!T250</f>
        <v>4.8824919796989052E-2</v>
      </c>
      <c r="U250" s="6">
        <f>'1'!U250</f>
        <v>2.9294951878193434E-2</v>
      </c>
      <c r="V250" s="13">
        <f>'1'!V250</f>
        <v>260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3.1723363165344499E-2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3.9654203956680623E-2</v>
      </c>
      <c r="I251" s="4">
        <f>'1'!I251</f>
        <v>2.3792522374008376E-2</v>
      </c>
      <c r="J251" s="6">
        <f>'1'!J251</f>
        <v>5.9735852414236477E-2</v>
      </c>
      <c r="K251" s="6">
        <f>'1'!K251</f>
        <v>5.9735852414236477E-2</v>
      </c>
      <c r="L251" s="6">
        <f>'1'!L251</f>
        <v>0.2304661938277992</v>
      </c>
      <c r="M251" s="6">
        <f>'1'!M251</f>
        <v>3.904867867723931E-2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0.288082742284749</v>
      </c>
      <c r="S251" s="6">
        <f>'1'!S251</f>
        <v>0.1728496453708494</v>
      </c>
      <c r="T251" s="6">
        <f>'1'!T251</f>
        <v>4.8810848346549141E-2</v>
      </c>
      <c r="U251" s="6">
        <f>'1'!U251</f>
        <v>2.9286509007929482E-2</v>
      </c>
      <c r="V251" s="13">
        <f>'1'!V251</f>
        <v>260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3.1588210926809898E-2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3.9485263658512376E-2</v>
      </c>
      <c r="I252" s="4">
        <f>'1'!I252</f>
        <v>2.3691158195107424E-2</v>
      </c>
      <c r="J252" s="6">
        <f>'1'!J252</f>
        <v>5.9921546800927976E-2</v>
      </c>
      <c r="K252" s="6">
        <f>'1'!K252</f>
        <v>5.9921546800927976E-2</v>
      </c>
      <c r="L252" s="6">
        <f>'1'!L252</f>
        <v>0.22948433002477081</v>
      </c>
      <c r="M252" s="6">
        <f>'1'!M252</f>
        <v>3.8882318121218173E-2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0.28685541253096353</v>
      </c>
      <c r="S252" s="6">
        <f>'1'!S252</f>
        <v>0.17211324751857809</v>
      </c>
      <c r="T252" s="6">
        <f>'1'!T252</f>
        <v>4.8602897651522717E-2</v>
      </c>
      <c r="U252" s="6">
        <f>'1'!U252</f>
        <v>2.916173859091363E-2</v>
      </c>
      <c r="V252" s="13">
        <f>'1'!V252</f>
        <v>260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3.1165205662926802E-2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3.8956507078658505E-2</v>
      </c>
      <c r="I253" s="4">
        <f>'1'!I253</f>
        <v>2.3373904247195102E-2</v>
      </c>
      <c r="J253" s="6">
        <f>'1'!J253</f>
        <v>6.0112894120022679E-2</v>
      </c>
      <c r="K253" s="6">
        <f>'1'!K253</f>
        <v>6.0112894120022679E-2</v>
      </c>
      <c r="L253" s="6">
        <f>'1'!L253</f>
        <v>0.22641125064702183</v>
      </c>
      <c r="M253" s="6">
        <f>'1'!M253</f>
        <v>3.8361635728810406E-2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0.28301406330877732</v>
      </c>
      <c r="S253" s="6">
        <f>'1'!S253</f>
        <v>0.16980843798526638</v>
      </c>
      <c r="T253" s="6">
        <f>'1'!T253</f>
        <v>4.7952044661013007E-2</v>
      </c>
      <c r="U253" s="6">
        <f>'1'!U253</f>
        <v>2.8771226796607804E-2</v>
      </c>
      <c r="V253" s="13">
        <f>'1'!V253</f>
        <v>260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3.1437285029507302E-2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3.9296606286884125E-2</v>
      </c>
      <c r="I254" s="4">
        <f>'1'!I254</f>
        <v>2.3577963772130478E-2</v>
      </c>
      <c r="J254" s="6">
        <f>'1'!J254</f>
        <v>5.9484516822432186E-2</v>
      </c>
      <c r="K254" s="6">
        <f>'1'!K254</f>
        <v>5.9484516822432186E-2</v>
      </c>
      <c r="L254" s="6">
        <f>'1'!L254</f>
        <v>0.22838787259936855</v>
      </c>
      <c r="M254" s="6">
        <f>'1'!M254</f>
        <v>3.8696541574225786E-2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0.28548484074921066</v>
      </c>
      <c r="S254" s="6">
        <f>'1'!S254</f>
        <v>0.17129090444952641</v>
      </c>
      <c r="T254" s="6">
        <f>'1'!T254</f>
        <v>4.8370676967782231E-2</v>
      </c>
      <c r="U254" s="6">
        <f>'1'!U254</f>
        <v>2.9022406180669341E-2</v>
      </c>
      <c r="V254" s="13">
        <f>'1'!V254</f>
        <v>260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3.17441934043231E-2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3.9680241755403876E-2</v>
      </c>
      <c r="I255" s="4">
        <f>'1'!I255</f>
        <v>2.3808145053242323E-2</v>
      </c>
      <c r="J255" s="6">
        <f>'1'!J255</f>
        <v>5.8560610082542895E-2</v>
      </c>
      <c r="K255" s="6">
        <f>'1'!K255</f>
        <v>5.8560610082542895E-2</v>
      </c>
      <c r="L255" s="6">
        <f>'1'!L255</f>
        <v>0.23061752286151169</v>
      </c>
      <c r="M255" s="6">
        <f>'1'!M255</f>
        <v>3.9074318875108809E-2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0.28827190357688959</v>
      </c>
      <c r="S255" s="6">
        <f>'1'!S255</f>
        <v>0.17296314214613376</v>
      </c>
      <c r="T255" s="6">
        <f>'1'!T255</f>
        <v>4.8842898593886012E-2</v>
      </c>
      <c r="U255" s="6">
        <f>'1'!U255</f>
        <v>2.9305739156331605E-2</v>
      </c>
      <c r="V255" s="13">
        <f>'1'!V255</f>
        <v>260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3.16053358564298E-2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3.950666982053725E-2</v>
      </c>
      <c r="I256" s="4">
        <f>'1'!I256</f>
        <v>2.370400189232235E-2</v>
      </c>
      <c r="J256" s="6">
        <f>'1'!J256</f>
        <v>5.8000367521987853E-2</v>
      </c>
      <c r="K256" s="6">
        <f>'1'!K256</f>
        <v>5.8000367521987853E-2</v>
      </c>
      <c r="L256" s="6">
        <f>'1'!L256</f>
        <v>0.22960874045781654</v>
      </c>
      <c r="M256" s="6">
        <f>'1'!M256</f>
        <v>3.8903397408134019E-2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0.2870109255722707</v>
      </c>
      <c r="S256" s="6">
        <f>'1'!S256</f>
        <v>0.17220655534336241</v>
      </c>
      <c r="T256" s="6">
        <f>'1'!T256</f>
        <v>4.8629246760167527E-2</v>
      </c>
      <c r="U256" s="6">
        <f>'1'!U256</f>
        <v>2.9177548056100514E-2</v>
      </c>
      <c r="V256" s="13">
        <f>'1'!V256</f>
        <v>260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3.1733173804486099E-2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3.9666467255607622E-2</v>
      </c>
      <c r="I257" s="4">
        <f>'1'!I257</f>
        <v>2.3799880353364576E-2</v>
      </c>
      <c r="J257" s="6">
        <f>'1'!J257</f>
        <v>5.7736788066937689E-2</v>
      </c>
      <c r="K257" s="6">
        <f>'1'!K257</f>
        <v>5.7736788066937689E-2</v>
      </c>
      <c r="L257" s="6">
        <f>'1'!L257</f>
        <v>0.23053746687190232</v>
      </c>
      <c r="M257" s="6">
        <f>'1'!M257</f>
        <v>3.9060754713864491E-2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0.28817183358987791</v>
      </c>
      <c r="S257" s="6">
        <f>'1'!S257</f>
        <v>0.17290310015392674</v>
      </c>
      <c r="T257" s="6">
        <f>'1'!T257</f>
        <v>4.8825943392330616E-2</v>
      </c>
      <c r="U257" s="6">
        <f>'1'!U257</f>
        <v>2.9295566035398367E-2</v>
      </c>
      <c r="V257" s="13">
        <f>'1'!V257</f>
        <v>260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3.17486530687697E-2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3.9685816335962125E-2</v>
      </c>
      <c r="I258" s="4">
        <f>'1'!I258</f>
        <v>2.3811489801577275E-2</v>
      </c>
      <c r="J258" s="6">
        <f>'1'!J258</f>
        <v>5.7059038396862438E-2</v>
      </c>
      <c r="K258" s="6">
        <f>'1'!K258</f>
        <v>5.7059038396862438E-2</v>
      </c>
      <c r="L258" s="6">
        <f>'1'!L258</f>
        <v>0.23064992175583446</v>
      </c>
      <c r="M258" s="6">
        <f>'1'!M258</f>
        <v>3.9079808331036796E-2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0.28831240219479309</v>
      </c>
      <c r="S258" s="6">
        <f>'1'!S258</f>
        <v>0.17298744131687585</v>
      </c>
      <c r="T258" s="6">
        <f>'1'!T258</f>
        <v>4.8849760413795996E-2</v>
      </c>
      <c r="U258" s="6">
        <f>'1'!U258</f>
        <v>2.9309856248277595E-2</v>
      </c>
      <c r="V258" s="13">
        <f>'1'!V258</f>
        <v>260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3.1553070264721803E-2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3.9441337830902257E-2</v>
      </c>
      <c r="I259" s="4">
        <f>'1'!I259</f>
        <v>2.3664802698541352E-2</v>
      </c>
      <c r="J259" s="6">
        <f>'1'!J259</f>
        <v>5.6984857551929675E-2</v>
      </c>
      <c r="K259" s="6">
        <f>'1'!K259</f>
        <v>5.6984857551929675E-2</v>
      </c>
      <c r="L259" s="6">
        <f>'1'!L259</f>
        <v>0.22922903758941895</v>
      </c>
      <c r="M259" s="6">
        <f>'1'!M259</f>
        <v>3.8839063047182307E-2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0.28653629698677369</v>
      </c>
      <c r="S259" s="6">
        <f>'1'!S259</f>
        <v>0.17192177819206422</v>
      </c>
      <c r="T259" s="6">
        <f>'1'!T259</f>
        <v>4.8548828808977887E-2</v>
      </c>
      <c r="U259" s="6">
        <f>'1'!U259</f>
        <v>2.912929728538673E-2</v>
      </c>
      <c r="V259" s="13">
        <f>'1'!V259</f>
        <v>260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3.19195056878957E-2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3.9899382109869624E-2</v>
      </c>
      <c r="I260" s="4">
        <f>'1'!I260</f>
        <v>2.3939629265921775E-2</v>
      </c>
      <c r="J260" s="6">
        <f>'1'!J260</f>
        <v>5.720892544189804E-2</v>
      </c>
      <c r="K260" s="6">
        <f>'1'!K260</f>
        <v>5.720892544189804E-2</v>
      </c>
      <c r="L260" s="6">
        <f>'1'!L260</f>
        <v>0.23189114427786817</v>
      </c>
      <c r="M260" s="6">
        <f>'1'!M260</f>
        <v>3.9290112925497452E-2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0.28986393034733521</v>
      </c>
      <c r="S260" s="6">
        <f>'1'!S260</f>
        <v>0.17391835820840112</v>
      </c>
      <c r="T260" s="6">
        <f>'1'!T260</f>
        <v>4.9112641156871813E-2</v>
      </c>
      <c r="U260" s="6">
        <f>'1'!U260</f>
        <v>2.946758469412309E-2</v>
      </c>
      <c r="V260" s="13">
        <f>'1'!V260</f>
        <v>260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3.1540676528490998E-2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3.9425845660613745E-2</v>
      </c>
      <c r="I261" s="4">
        <f>'1'!I261</f>
        <v>2.365550739636825E-2</v>
      </c>
      <c r="J261" s="6">
        <f>'1'!J261</f>
        <v>5.7217777624307221E-2</v>
      </c>
      <c r="K261" s="6">
        <f>'1'!K261</f>
        <v>5.7217777624307221E-2</v>
      </c>
      <c r="L261" s="6">
        <f>'1'!L261</f>
        <v>0.22913899867388746</v>
      </c>
      <c r="M261" s="6">
        <f>'1'!M261</f>
        <v>3.8823807444516072E-2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0.28642374834235934</v>
      </c>
      <c r="S261" s="6">
        <f>'1'!S261</f>
        <v>0.1718542490054156</v>
      </c>
      <c r="T261" s="6">
        <f>'1'!T261</f>
        <v>4.8529759305645091E-2</v>
      </c>
      <c r="U261" s="6">
        <f>'1'!U261</f>
        <v>2.9117855583387052E-2</v>
      </c>
      <c r="V261" s="13">
        <f>'1'!V261</f>
        <v>260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3.1359842249500301E-2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3.9199802811875378E-2</v>
      </c>
      <c r="I262" s="4">
        <f>'1'!I262</f>
        <v>2.3519881687125224E-2</v>
      </c>
      <c r="J262" s="6">
        <f>'1'!J262</f>
        <v>5.7219418183599088E-2</v>
      </c>
      <c r="K262" s="6">
        <f>'1'!K262</f>
        <v>5.7219418183599088E-2</v>
      </c>
      <c r="L262" s="6">
        <f>'1'!L262</f>
        <v>0.22782526066397465</v>
      </c>
      <c r="M262" s="6">
        <f>'1'!M262</f>
        <v>3.8601216301914522E-2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0.28478157582996833</v>
      </c>
      <c r="S262" s="6">
        <f>'1'!S262</f>
        <v>0.17086894549798098</v>
      </c>
      <c r="T262" s="6">
        <f>'1'!T262</f>
        <v>4.8251520377393151E-2</v>
      </c>
      <c r="U262" s="6">
        <f>'1'!U262</f>
        <v>2.8950912226435893E-2</v>
      </c>
      <c r="V262" s="13">
        <f>'1'!V262</f>
        <v>260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3.1533259103962999E-2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3.9416573879953745E-2</v>
      </c>
      <c r="I263" s="4">
        <f>'1'!I263</f>
        <v>2.3649944327972249E-2</v>
      </c>
      <c r="J263" s="6">
        <f>'1'!J263</f>
        <v>5.6961525035216384E-2</v>
      </c>
      <c r="K263" s="6">
        <f>'1'!K263</f>
        <v>5.6961525035216384E-2</v>
      </c>
      <c r="L263" s="6">
        <f>'1'!L263</f>
        <v>0.22908511202920659</v>
      </c>
      <c r="M263" s="6">
        <f>'1'!M263</f>
        <v>3.8814677245252623E-2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0.28635639003650826</v>
      </c>
      <c r="S263" s="6">
        <f>'1'!S263</f>
        <v>0.17181383402190495</v>
      </c>
      <c r="T263" s="6">
        <f>'1'!T263</f>
        <v>4.8518346556565776E-2</v>
      </c>
      <c r="U263" s="6">
        <f>'1'!U263</f>
        <v>2.9111007933939469E-2</v>
      </c>
      <c r="V263" s="13">
        <f>'1'!V263</f>
        <v>260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3.1440397069108901E-2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3.9300496336386125E-2</v>
      </c>
      <c r="I264" s="4">
        <f>'1'!I264</f>
        <v>2.3580297801831678E-2</v>
      </c>
      <c r="J264" s="6">
        <f>'1'!J264</f>
        <v>5.637764657102242E-2</v>
      </c>
      <c r="K264" s="6">
        <f>'1'!K264</f>
        <v>5.637764657102242E-2</v>
      </c>
      <c r="L264" s="6">
        <f>'1'!L264</f>
        <v>0.22841048117079532</v>
      </c>
      <c r="M264" s="6">
        <f>'1'!M264</f>
        <v>3.8700372222124003E-2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0.28551310146349418</v>
      </c>
      <c r="S264" s="6">
        <f>'1'!S264</f>
        <v>0.17130786087809649</v>
      </c>
      <c r="T264" s="6">
        <f>'1'!T264</f>
        <v>4.8375465277655003E-2</v>
      </c>
      <c r="U264" s="6">
        <f>'1'!U264</f>
        <v>2.9025279166593004E-2</v>
      </c>
      <c r="V264" s="13">
        <f>'1'!V264</f>
        <v>260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3.12805784012977E-2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3.9100723001622123E-2</v>
      </c>
      <c r="I265" s="4">
        <f>'1'!I265</f>
        <v>2.3460433800973277E-2</v>
      </c>
      <c r="J265" s="6">
        <f>'1'!J265</f>
        <v>5.6165528585946804E-2</v>
      </c>
      <c r="K265" s="6">
        <f>'1'!K265</f>
        <v>5.6165528585946804E-2</v>
      </c>
      <c r="L265" s="6">
        <f>'1'!L265</f>
        <v>0.22724941890002973</v>
      </c>
      <c r="M265" s="6">
        <f>'1'!M265</f>
        <v>3.8503649454318549E-2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0.28406177362503715</v>
      </c>
      <c r="S265" s="6">
        <f>'1'!S265</f>
        <v>0.1704370641750223</v>
      </c>
      <c r="T265" s="6">
        <f>'1'!T265</f>
        <v>4.8129561817898188E-2</v>
      </c>
      <c r="U265" s="6">
        <f>'1'!U265</f>
        <v>2.887773709073891E-2</v>
      </c>
      <c r="V265" s="13">
        <f>'1'!V265</f>
        <v>260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3.12567662087464E-2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3.9070957760933001E-2</v>
      </c>
      <c r="I266" s="4">
        <f>'1'!I266</f>
        <v>2.34425746565598E-2</v>
      </c>
      <c r="J266" s="6">
        <f>'1'!J266</f>
        <v>5.5660176189110275E-2</v>
      </c>
      <c r="K266" s="6">
        <f>'1'!K266</f>
        <v>5.5660176189110275E-2</v>
      </c>
      <c r="L266" s="6">
        <f>'1'!L266</f>
        <v>0.22707642635332562</v>
      </c>
      <c r="M266" s="6">
        <f>'1'!M266</f>
        <v>3.8474338733046981E-2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0.28384553294165704</v>
      </c>
      <c r="S266" s="6">
        <f>'1'!S266</f>
        <v>0.17030731976499422</v>
      </c>
      <c r="T266" s="6">
        <f>'1'!T266</f>
        <v>4.8092923416308726E-2</v>
      </c>
      <c r="U266" s="6">
        <f>'1'!U266</f>
        <v>2.8855754049785236E-2</v>
      </c>
      <c r="V266" s="13">
        <f>'1'!V266</f>
        <v>260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3.13025539675943E-2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3.9128192459492873E-2</v>
      </c>
      <c r="I267" s="4">
        <f>'1'!I267</f>
        <v>2.3476915475695727E-2</v>
      </c>
      <c r="J267" s="6">
        <f>'1'!J267</f>
        <v>5.5696895059412818E-2</v>
      </c>
      <c r="K267" s="6">
        <f>'1'!K267</f>
        <v>5.5696895059412818E-2</v>
      </c>
      <c r="L267" s="6">
        <f>'1'!L267</f>
        <v>0.22740906859086454</v>
      </c>
      <c r="M267" s="6">
        <f>'1'!M267</f>
        <v>3.8530699449698731E-2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0.2842613357385807</v>
      </c>
      <c r="S267" s="6">
        <f>'1'!S267</f>
        <v>0.17055680144314841</v>
      </c>
      <c r="T267" s="6">
        <f>'1'!T267</f>
        <v>4.8163374312123412E-2</v>
      </c>
      <c r="U267" s="6">
        <f>'1'!U267</f>
        <v>2.889802458727405E-2</v>
      </c>
      <c r="V267" s="13">
        <f>'1'!V267</f>
        <v>260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3.1350182886927799E-2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3.9187728608659753E-2</v>
      </c>
      <c r="I268" s="4">
        <f>'1'!I268</f>
        <v>2.3512637165195849E-2</v>
      </c>
      <c r="J268" s="6">
        <f>'1'!J268</f>
        <v>5.5853521233586653E-2</v>
      </c>
      <c r="K268" s="6">
        <f>'1'!K268</f>
        <v>5.5853521233586653E-2</v>
      </c>
      <c r="L268" s="6">
        <f>'1'!L268</f>
        <v>0.22775508662488289</v>
      </c>
      <c r="M268" s="6">
        <f>'1'!M268</f>
        <v>3.8589326473482566E-2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0.28469385828110361</v>
      </c>
      <c r="S268" s="6">
        <f>'1'!S268</f>
        <v>0.17081631496866218</v>
      </c>
      <c r="T268" s="6">
        <f>'1'!T268</f>
        <v>4.8236658091853207E-2</v>
      </c>
      <c r="U268" s="6">
        <f>'1'!U268</f>
        <v>2.8941994855111924E-2</v>
      </c>
      <c r="V268" s="13">
        <f>'1'!V268</f>
        <v>260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3.1496844873872401E-2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3.9371056092340498E-2</v>
      </c>
      <c r="I269" s="4">
        <f>'1'!I269</f>
        <v>2.3622633655404301E-2</v>
      </c>
      <c r="J269" s="6">
        <f>'1'!J269</f>
        <v>5.5728738836123733E-2</v>
      </c>
      <c r="K269" s="6">
        <f>'1'!K269</f>
        <v>5.5728738836123733E-2</v>
      </c>
      <c r="L269" s="6">
        <f>'1'!L269</f>
        <v>0.2288205672844893</v>
      </c>
      <c r="M269" s="6">
        <f>'1'!M269</f>
        <v>3.8769854520667099E-2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0.28602570910561165</v>
      </c>
      <c r="S269" s="6">
        <f>'1'!S269</f>
        <v>0.17161542546336697</v>
      </c>
      <c r="T269" s="6">
        <f>'1'!T269</f>
        <v>4.8462318150833877E-2</v>
      </c>
      <c r="U269" s="6">
        <f>'1'!U269</f>
        <v>2.9077390890500324E-2</v>
      </c>
      <c r="V269" s="13">
        <f>'1'!V269</f>
        <v>260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3.1596282317826303E-2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3.9495352897282877E-2</v>
      </c>
      <c r="I270" s="4">
        <f>'1'!I270</f>
        <v>2.3697211738369729E-2</v>
      </c>
      <c r="J270" s="6">
        <f>'1'!J270</f>
        <v>5.5020899152789383E-2</v>
      </c>
      <c r="K270" s="6">
        <f>'1'!K270</f>
        <v>5.5020899152789383E-2</v>
      </c>
      <c r="L270" s="6">
        <f>'1'!L270</f>
        <v>0.22954296765271559</v>
      </c>
      <c r="M270" s="6">
        <f>'1'!M270</f>
        <v>3.8892253295891653E-2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0.2869287095658945</v>
      </c>
      <c r="S270" s="6">
        <f>'1'!S270</f>
        <v>0.17215722573953668</v>
      </c>
      <c r="T270" s="6">
        <f>'1'!T270</f>
        <v>4.8615316619864568E-2</v>
      </c>
      <c r="U270" s="6">
        <f>'1'!U270</f>
        <v>2.9169189971918738E-2</v>
      </c>
      <c r="V270" s="13">
        <f>'1'!V270</f>
        <v>260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3.1174903361647299E-2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3.8968629202059124E-2</v>
      </c>
      <c r="I271" s="4">
        <f>'1'!I271</f>
        <v>2.3381177521235474E-2</v>
      </c>
      <c r="J271" s="6">
        <f>'1'!J271</f>
        <v>5.4376521496760692E-2</v>
      </c>
      <c r="K271" s="6">
        <f>'1'!K271</f>
        <v>5.4376521496760692E-2</v>
      </c>
      <c r="L271" s="6">
        <f>'1'!L271</f>
        <v>0.22648170319334718</v>
      </c>
      <c r="M271" s="6">
        <f>'1'!M271</f>
        <v>3.8373572745679388E-2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0.28310212899168397</v>
      </c>
      <c r="S271" s="6">
        <f>'1'!S271</f>
        <v>0.16986127739501039</v>
      </c>
      <c r="T271" s="6">
        <f>'1'!T271</f>
        <v>4.7966965932099231E-2</v>
      </c>
      <c r="U271" s="6">
        <f>'1'!U271</f>
        <v>2.8780179559259541E-2</v>
      </c>
      <c r="V271" s="13">
        <f>'1'!V271</f>
        <v>260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3.1151664607102801E-2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3.8939580758878503E-2</v>
      </c>
      <c r="I272" s="4">
        <f>'1'!I272</f>
        <v>2.3363748455327099E-2</v>
      </c>
      <c r="J272" s="6">
        <f>'1'!J272</f>
        <v>5.3984585991546485E-2</v>
      </c>
      <c r="K272" s="6">
        <f>'1'!K272</f>
        <v>5.3984585991546485E-2</v>
      </c>
      <c r="L272" s="6">
        <f>'1'!L272</f>
        <v>0.2263128766007424</v>
      </c>
      <c r="M272" s="6">
        <f>'1'!M272</f>
        <v>3.8344967876317401E-2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0.28289109575092797</v>
      </c>
      <c r="S272" s="6">
        <f>'1'!S272</f>
        <v>0.1697346574505568</v>
      </c>
      <c r="T272" s="6">
        <f>'1'!T272</f>
        <v>4.7931209845396755E-2</v>
      </c>
      <c r="U272" s="6">
        <f>'1'!U272</f>
        <v>2.8758725907238051E-2</v>
      </c>
      <c r="V272" s="13">
        <f>'1'!V272</f>
        <v>260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3.15740412995687E-2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3.9467551624460875E-2</v>
      </c>
      <c r="I273" s="4">
        <f>'1'!I273</f>
        <v>2.3680530974676525E-2</v>
      </c>
      <c r="J273" s="6">
        <f>'1'!J273</f>
        <v>5.4229584759454254E-2</v>
      </c>
      <c r="K273" s="6">
        <f>'1'!K273</f>
        <v>5.4229584759454254E-2</v>
      </c>
      <c r="L273" s="6">
        <f>'1'!L273</f>
        <v>0.22938138948718603</v>
      </c>
      <c r="M273" s="6">
        <f>'1'!M273</f>
        <v>3.8864876552421261E-2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0.28672673685898253</v>
      </c>
      <c r="S273" s="6">
        <f>'1'!S273</f>
        <v>0.17203604211538953</v>
      </c>
      <c r="T273" s="6">
        <f>'1'!T273</f>
        <v>4.8581095690526578E-2</v>
      </c>
      <c r="U273" s="6">
        <f>'1'!U273</f>
        <v>2.9148657414315944E-2</v>
      </c>
      <c r="V273" s="13">
        <f>'1'!V273</f>
        <v>260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3.1428660404999802E-2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3.9285825506249754E-2</v>
      </c>
      <c r="I274" s="4">
        <f>'1'!I274</f>
        <v>2.357149530374985E-2</v>
      </c>
      <c r="J274" s="6">
        <f>'1'!J274</f>
        <v>5.4370591263438378E-2</v>
      </c>
      <c r="K274" s="6">
        <f>'1'!K274</f>
        <v>5.4370591263438378E-2</v>
      </c>
      <c r="L274" s="6">
        <f>'1'!L274</f>
        <v>0.22832521580055823</v>
      </c>
      <c r="M274" s="6">
        <f>'1'!M274</f>
        <v>3.86859254176301E-2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0.28540651975069781</v>
      </c>
      <c r="S274" s="6">
        <f>'1'!S274</f>
        <v>0.17124391185041868</v>
      </c>
      <c r="T274" s="6">
        <f>'1'!T274</f>
        <v>4.8357406772037627E-2</v>
      </c>
      <c r="U274" s="6">
        <f>'1'!U274</f>
        <v>2.9014444063222573E-2</v>
      </c>
      <c r="V274" s="13">
        <f>'1'!V274</f>
        <v>260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3.1298746641521401E-2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3.9123433301901753E-2</v>
      </c>
      <c r="I275" s="4">
        <f>'1'!I275</f>
        <v>2.3474059981141049E-2</v>
      </c>
      <c r="J275" s="6">
        <f>'1'!J275</f>
        <v>5.4129955040522863E-2</v>
      </c>
      <c r="K275" s="6">
        <f>'1'!K275</f>
        <v>5.4129955040522863E-2</v>
      </c>
      <c r="L275" s="6">
        <f>'1'!L275</f>
        <v>0.22738140885175967</v>
      </c>
      <c r="M275" s="6">
        <f>'1'!M275</f>
        <v>3.852601296511432E-2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0.28422676106469957</v>
      </c>
      <c r="S275" s="6">
        <f>'1'!S275</f>
        <v>0.17053605663881977</v>
      </c>
      <c r="T275" s="6">
        <f>'1'!T275</f>
        <v>4.81575162063929E-2</v>
      </c>
      <c r="U275" s="6">
        <f>'1'!U275</f>
        <v>2.889450972383574E-2</v>
      </c>
      <c r="V275" s="13">
        <f>'1'!V275</f>
        <v>260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3.0900506171051001E-2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3.8625632713813751E-2</v>
      </c>
      <c r="I276" s="4">
        <f>'1'!I276</f>
        <v>2.3175379628288251E-2</v>
      </c>
      <c r="J276" s="6">
        <f>'1'!J276</f>
        <v>5.4198103004462719E-2</v>
      </c>
      <c r="K276" s="6">
        <f>'1'!K276</f>
        <v>5.4198103004462719E-2</v>
      </c>
      <c r="L276" s="6">
        <f>'1'!L276</f>
        <v>0.22448824254467123</v>
      </c>
      <c r="M276" s="6">
        <f>'1'!M276</f>
        <v>3.8035813862118226E-2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0.28061030318083902</v>
      </c>
      <c r="S276" s="6">
        <f>'1'!S276</f>
        <v>0.16836618190850342</v>
      </c>
      <c r="T276" s="6">
        <f>'1'!T276</f>
        <v>4.7544767327647786E-2</v>
      </c>
      <c r="U276" s="6">
        <f>'1'!U276</f>
        <v>2.8526860396588669E-2</v>
      </c>
      <c r="V276" s="13">
        <f>'1'!V276</f>
        <v>260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3.1144683386282099E-2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3.8930854232852627E-2</v>
      </c>
      <c r="I277" s="4">
        <f>'1'!I277</f>
        <v>2.3358512539711575E-2</v>
      </c>
      <c r="J277" s="6">
        <f>'1'!J277</f>
        <v>5.4329557857168177E-2</v>
      </c>
      <c r="K277" s="6">
        <f>'1'!K277</f>
        <v>5.4329557857168177E-2</v>
      </c>
      <c r="L277" s="6">
        <f>'1'!L277</f>
        <v>0.22626215892045004</v>
      </c>
      <c r="M277" s="6">
        <f>'1'!M277</f>
        <v>3.8336374605573015E-2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0.28282769865056256</v>
      </c>
      <c r="S277" s="6">
        <f>'1'!S277</f>
        <v>0.16969661919033752</v>
      </c>
      <c r="T277" s="6">
        <f>'1'!T277</f>
        <v>4.7920468256966268E-2</v>
      </c>
      <c r="U277" s="6">
        <f>'1'!U277</f>
        <v>2.8752280954179761E-2</v>
      </c>
      <c r="V277" s="13">
        <f>'1'!V277</f>
        <v>260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3.1408650880860998E-2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3.926081360107625E-2</v>
      </c>
      <c r="I278" s="4">
        <f>'1'!I278</f>
        <v>2.3556488160645747E-2</v>
      </c>
      <c r="J278" s="6">
        <f>'1'!J278</f>
        <v>5.4055923698830978E-2</v>
      </c>
      <c r="K278" s="6">
        <f>'1'!K278</f>
        <v>5.4055923698830978E-2</v>
      </c>
      <c r="L278" s="6">
        <f>'1'!L278</f>
        <v>0.22817984915564923</v>
      </c>
      <c r="M278" s="6">
        <f>'1'!M278</f>
        <v>3.8661295447771346E-2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0.28522481144456152</v>
      </c>
      <c r="S278" s="6">
        <f>'1'!S278</f>
        <v>0.17113488686673692</v>
      </c>
      <c r="T278" s="6">
        <f>'1'!T278</f>
        <v>4.8326619309714186E-2</v>
      </c>
      <c r="U278" s="6">
        <f>'1'!U278</f>
        <v>2.899597158582851E-2</v>
      </c>
      <c r="V278" s="13">
        <f>'1'!V278</f>
        <v>260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3.10498741542495E-2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3.8812342692811877E-2</v>
      </c>
      <c r="I279" s="4">
        <f>'1'!I279</f>
        <v>2.3287405615687123E-2</v>
      </c>
      <c r="J279" s="6">
        <f>'1'!J279</f>
        <v>5.395558130054056E-2</v>
      </c>
      <c r="K279" s="6">
        <f>'1'!K279</f>
        <v>5.395558130054056E-2</v>
      </c>
      <c r="L279" s="6">
        <f>'1'!L279</f>
        <v>0.22557338192248785</v>
      </c>
      <c r="M279" s="6">
        <f>'1'!M279</f>
        <v>3.8219672753440223E-2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0.2819667274031098</v>
      </c>
      <c r="S279" s="6">
        <f>'1'!S279</f>
        <v>0.16918003644186588</v>
      </c>
      <c r="T279" s="6">
        <f>'1'!T279</f>
        <v>4.7774590941800282E-2</v>
      </c>
      <c r="U279" s="6">
        <f>'1'!U279</f>
        <v>2.8664754565080167E-2</v>
      </c>
      <c r="V279" s="13">
        <f>'1'!V279</f>
        <v>260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3.13092522239065E-2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3.9136565279883129E-2</v>
      </c>
      <c r="I280" s="4">
        <f>'1'!I280</f>
        <v>2.3481939167929875E-2</v>
      </c>
      <c r="J280" s="6">
        <f>'1'!J280</f>
        <v>5.2934303931259946E-2</v>
      </c>
      <c r="K280" s="6">
        <f>'1'!K280</f>
        <v>5.2934303931259946E-2</v>
      </c>
      <c r="L280" s="6">
        <f>'1'!L280</f>
        <v>0.2274577305700346</v>
      </c>
      <c r="M280" s="6">
        <f>'1'!M280</f>
        <v>3.8538944415942369E-2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0.28432216321254322</v>
      </c>
      <c r="S280" s="6">
        <f>'1'!S280</f>
        <v>0.17059329792752595</v>
      </c>
      <c r="T280" s="6">
        <f>'1'!T280</f>
        <v>4.8173680519927958E-2</v>
      </c>
      <c r="U280" s="6">
        <f>'1'!U280</f>
        <v>2.8904208311956777E-2</v>
      </c>
      <c r="V280" s="13">
        <f>'1'!V280</f>
        <v>260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3.1539751355342399E-2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3.9424689194177999E-2</v>
      </c>
      <c r="I281" s="4">
        <f>'1'!I281</f>
        <v>2.3654813516506799E-2</v>
      </c>
      <c r="J281" s="6">
        <f>'1'!J281</f>
        <v>5.2922172966052401E-2</v>
      </c>
      <c r="K281" s="6">
        <f>'1'!K281</f>
        <v>5.2922172966052401E-2</v>
      </c>
      <c r="L281" s="6">
        <f>'1'!L281</f>
        <v>0.22913227740877196</v>
      </c>
      <c r="M281" s="6">
        <f>'1'!M281</f>
        <v>3.882266863748568E-2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0.28641534676096492</v>
      </c>
      <c r="S281" s="6">
        <f>'1'!S281</f>
        <v>0.17184920805657897</v>
      </c>
      <c r="T281" s="6">
        <f>'1'!T281</f>
        <v>4.85283357968571E-2</v>
      </c>
      <c r="U281" s="6">
        <f>'1'!U281</f>
        <v>2.911700147811426E-2</v>
      </c>
      <c r="V281" s="13">
        <f>'1'!V281</f>
        <v>260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3.1509292865035399E-2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3.9386616081294248E-2</v>
      </c>
      <c r="I282" s="4">
        <f>'1'!I282</f>
        <v>2.3631969648776549E-2</v>
      </c>
      <c r="J282" s="6">
        <f>'1'!J282</f>
        <v>5.3088881291627185E-2</v>
      </c>
      <c r="K282" s="6">
        <f>'1'!K282</f>
        <v>5.3088881291627185E-2</v>
      </c>
      <c r="L282" s="6">
        <f>'1'!L282</f>
        <v>0.22891100035519449</v>
      </c>
      <c r="M282" s="6">
        <f>'1'!M282</f>
        <v>3.8785176906398003E-2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0.28613875044399312</v>
      </c>
      <c r="S282" s="6">
        <f>'1'!S282</f>
        <v>0.17168325026639586</v>
      </c>
      <c r="T282" s="6">
        <f>'1'!T282</f>
        <v>4.84814711329975E-2</v>
      </c>
      <c r="U282" s="6">
        <f>'1'!U282</f>
        <v>2.9088882679798502E-2</v>
      </c>
      <c r="V282" s="13">
        <f>'1'!V282</f>
        <v>260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3.1633514505776603E-2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3.9541893132220757E-2</v>
      </c>
      <c r="I283" s="4">
        <f>'1'!I283</f>
        <v>2.3725135879332452E-2</v>
      </c>
      <c r="J283" s="6">
        <f>'1'!J283</f>
        <v>5.3161780320753561E-2</v>
      </c>
      <c r="K283" s="6">
        <f>'1'!K283</f>
        <v>5.3161780320753561E-2</v>
      </c>
      <c r="L283" s="6">
        <f>'1'!L283</f>
        <v>0.22981345475712703</v>
      </c>
      <c r="M283" s="6">
        <f>'1'!M283</f>
        <v>3.8938082854887153E-2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0.28726681844640878</v>
      </c>
      <c r="S283" s="6">
        <f>'1'!S283</f>
        <v>0.17236009106784528</v>
      </c>
      <c r="T283" s="6">
        <f>'1'!T283</f>
        <v>4.8672603568608939E-2</v>
      </c>
      <c r="U283" s="6">
        <f>'1'!U283</f>
        <v>2.9203562141165366E-2</v>
      </c>
      <c r="V283" s="13">
        <f>'1'!V283</f>
        <v>260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3.1695761620766497E-2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3.9619702025958117E-2</v>
      </c>
      <c r="I284" s="4">
        <f>'1'!I284</f>
        <v>2.3771821215574872E-2</v>
      </c>
      <c r="J284" s="6">
        <f>'1'!J284</f>
        <v>5.2632294763109551E-2</v>
      </c>
      <c r="K284" s="6">
        <f>'1'!K284</f>
        <v>5.2632294763109551E-2</v>
      </c>
      <c r="L284" s="6">
        <f>'1'!L284</f>
        <v>0.23026567212114707</v>
      </c>
      <c r="M284" s="6">
        <f>'1'!M284</f>
        <v>3.9014703595858298E-2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0.28783209015143385</v>
      </c>
      <c r="S284" s="6">
        <f>'1'!S284</f>
        <v>0.17269925409086029</v>
      </c>
      <c r="T284" s="6">
        <f>'1'!T284</f>
        <v>4.8768379494822871E-2</v>
      </c>
      <c r="U284" s="6">
        <f>'1'!U284</f>
        <v>2.9261027696893725E-2</v>
      </c>
      <c r="V284" s="13">
        <f>'1'!V284</f>
        <v>260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3.1667419517739298E-2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3.9584274397174123E-2</v>
      </c>
      <c r="I285" s="4">
        <f>'1'!I285</f>
        <v>2.3750564638304474E-2</v>
      </c>
      <c r="J285" s="6">
        <f>'1'!J285</f>
        <v>5.2273654462633268E-2</v>
      </c>
      <c r="K285" s="6">
        <f>'1'!K285</f>
        <v>5.2273654462633268E-2</v>
      </c>
      <c r="L285" s="6">
        <f>'1'!L285</f>
        <v>0.23005977035166225</v>
      </c>
      <c r="M285" s="6">
        <f>'1'!M285</f>
        <v>3.897981695195557E-2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0.28757471293957781</v>
      </c>
      <c r="S285" s="6">
        <f>'1'!S285</f>
        <v>0.17254482776374669</v>
      </c>
      <c r="T285" s="6">
        <f>'1'!T285</f>
        <v>4.8724771189944463E-2</v>
      </c>
      <c r="U285" s="6">
        <f>'1'!U285</f>
        <v>2.9234862713966678E-2</v>
      </c>
      <c r="V285" s="13">
        <f>'1'!V285</f>
        <v>260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3.1724027373105299E-2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3.9655034216381627E-2</v>
      </c>
      <c r="I286" s="4">
        <f>'1'!I286</f>
        <v>2.3793020529828974E-2</v>
      </c>
      <c r="J286" s="6">
        <f>'1'!J286</f>
        <v>5.2171717555373427E-2</v>
      </c>
      <c r="K286" s="6">
        <f>'1'!K286</f>
        <v>5.2171717555373427E-2</v>
      </c>
      <c r="L286" s="6">
        <f>'1'!L286</f>
        <v>0.23047101921260296</v>
      </c>
      <c r="M286" s="6">
        <f>'1'!M286</f>
        <v>3.904949625875774E-2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0.28808877401575372</v>
      </c>
      <c r="S286" s="6">
        <f>'1'!S286</f>
        <v>0.17285326440945223</v>
      </c>
      <c r="T286" s="6">
        <f>'1'!T286</f>
        <v>4.8811870323447179E-2</v>
      </c>
      <c r="U286" s="6">
        <f>'1'!U286</f>
        <v>2.9287122194068305E-2</v>
      </c>
      <c r="V286" s="13">
        <f>'1'!V286</f>
        <v>260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3.1476293317973497E-2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3.9345366647466871E-2</v>
      </c>
      <c r="I287" s="4">
        <f>'1'!I287</f>
        <v>2.3607219988480123E-2</v>
      </c>
      <c r="J287" s="6">
        <f>'1'!J287</f>
        <v>5.1906399186802926E-2</v>
      </c>
      <c r="K287" s="6">
        <f>'1'!K287</f>
        <v>5.1906399186802926E-2</v>
      </c>
      <c r="L287" s="6">
        <f>'1'!L287</f>
        <v>0.22867126284786407</v>
      </c>
      <c r="M287" s="6">
        <f>'1'!M287</f>
        <v>3.8744557357234873E-2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0.2858390785598301</v>
      </c>
      <c r="S287" s="6">
        <f>'1'!S287</f>
        <v>0.17150344713589805</v>
      </c>
      <c r="T287" s="6">
        <f>'1'!T287</f>
        <v>4.8430696696543589E-2</v>
      </c>
      <c r="U287" s="6">
        <f>'1'!U287</f>
        <v>2.9058418017926156E-2</v>
      </c>
      <c r="V287" s="13">
        <f>'1'!V287</f>
        <v>260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3.1364927169201799E-2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3.9206158961502251E-2</v>
      </c>
      <c r="I288" s="4">
        <f>'1'!I288</f>
        <v>2.3523695376901348E-2</v>
      </c>
      <c r="J288" s="6">
        <f>'1'!J288</f>
        <v>5.2183122867843754E-2</v>
      </c>
      <c r="K288" s="6">
        <f>'1'!K288</f>
        <v>5.2183122867843754E-2</v>
      </c>
      <c r="L288" s="6">
        <f>'1'!L288</f>
        <v>0.22786220195810594</v>
      </c>
      <c r="M288" s="6">
        <f>'1'!M288</f>
        <v>3.8607475392241374E-2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0.28482775244763242</v>
      </c>
      <c r="S288" s="6">
        <f>'1'!S288</f>
        <v>0.17089665146857946</v>
      </c>
      <c r="T288" s="6">
        <f>'1'!T288</f>
        <v>4.8259344240301719E-2</v>
      </c>
      <c r="U288" s="6">
        <f>'1'!U288</f>
        <v>2.8955606544181028E-2</v>
      </c>
      <c r="V288" s="13">
        <f>'1'!V288</f>
        <v>260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3.1262879173008698E-2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3.9078598966260869E-2</v>
      </c>
      <c r="I289" s="4">
        <f>'1'!I289</f>
        <v>2.3447159379756524E-2</v>
      </c>
      <c r="J289" s="6">
        <f>'1'!J289</f>
        <v>5.227753106904965E-2</v>
      </c>
      <c r="K289" s="6">
        <f>'1'!K289</f>
        <v>5.227753106904965E-2</v>
      </c>
      <c r="L289" s="6">
        <f>'1'!L289</f>
        <v>0.22712083626028262</v>
      </c>
      <c r="M289" s="6">
        <f>'1'!M289</f>
        <v>3.8481863256093284E-2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0.28390104532535326</v>
      </c>
      <c r="S289" s="6">
        <f>'1'!S289</f>
        <v>0.17034062719521198</v>
      </c>
      <c r="T289" s="6">
        <f>'1'!T289</f>
        <v>4.8102329070116606E-2</v>
      </c>
      <c r="U289" s="6">
        <f>'1'!U289</f>
        <v>2.8861397442069961E-2</v>
      </c>
      <c r="V289" s="13">
        <f>'1'!V289</f>
        <v>260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3.1192503776372699E-2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3.8990629720465873E-2</v>
      </c>
      <c r="I290" s="4">
        <f>'1'!I290</f>
        <v>2.3394377832279524E-2</v>
      </c>
      <c r="J290" s="6">
        <f>'1'!J290</f>
        <v>5.2123396250757202E-2</v>
      </c>
      <c r="K290" s="6">
        <f>'1'!K290</f>
        <v>5.2123396250757202E-2</v>
      </c>
      <c r="L290" s="6">
        <f>'1'!L290</f>
        <v>0.22660956796513734</v>
      </c>
      <c r="M290" s="6">
        <f>'1'!M290</f>
        <v>3.8395237313071442E-2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0.28326195995642167</v>
      </c>
      <c r="S290" s="6">
        <f>'1'!S290</f>
        <v>0.16995717597385301</v>
      </c>
      <c r="T290" s="6">
        <f>'1'!T290</f>
        <v>4.79940466413393E-2</v>
      </c>
      <c r="U290" s="6">
        <f>'1'!U290</f>
        <v>2.8796427984803582E-2</v>
      </c>
      <c r="V290" s="13">
        <f>'1'!V290</f>
        <v>260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3.1202167304969799E-2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3.9002709131212246E-2</v>
      </c>
      <c r="I291" s="4">
        <f>'1'!I291</f>
        <v>2.3401625478727348E-2</v>
      </c>
      <c r="J291" s="6">
        <f>'1'!J291</f>
        <v>5.2007936588533227E-2</v>
      </c>
      <c r="K291" s="6">
        <f>'1'!K291</f>
        <v>5.2007936588533227E-2</v>
      </c>
      <c r="L291" s="6">
        <f>'1'!L291</f>
        <v>0.22667977226986732</v>
      </c>
      <c r="M291" s="6">
        <f>'1'!M291</f>
        <v>3.8407132269514414E-2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0.28334971533733416</v>
      </c>
      <c r="S291" s="6">
        <f>'1'!S291</f>
        <v>0.17000982920240049</v>
      </c>
      <c r="T291" s="6">
        <f>'1'!T291</f>
        <v>4.800891533689302E-2</v>
      </c>
      <c r="U291" s="6">
        <f>'1'!U291</f>
        <v>2.8805349202135809E-2</v>
      </c>
      <c r="V291" s="13">
        <f>'1'!V291</f>
        <v>260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3.1324147014512201E-2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3.9155183768140249E-2</v>
      </c>
      <c r="I292" s="4">
        <f>'1'!I292</f>
        <v>2.3493110260884152E-2</v>
      </c>
      <c r="J292" s="6">
        <f>'1'!J292</f>
        <v>5.1762243806232282E-2</v>
      </c>
      <c r="K292" s="6">
        <f>'1'!K292</f>
        <v>5.1762243806232282E-2</v>
      </c>
      <c r="L292" s="6">
        <f>'1'!L292</f>
        <v>0.2275659393271221</v>
      </c>
      <c r="M292" s="6">
        <f>'1'!M292</f>
        <v>3.8557278597261518E-2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0.28445742415890263</v>
      </c>
      <c r="S292" s="6">
        <f>'1'!S292</f>
        <v>0.17067445449534158</v>
      </c>
      <c r="T292" s="6">
        <f>'1'!T292</f>
        <v>4.8196598246576898E-2</v>
      </c>
      <c r="U292" s="6">
        <f>'1'!U292</f>
        <v>2.8917958947946139E-2</v>
      </c>
      <c r="V292" s="13">
        <f>'1'!V292</f>
        <v>260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3.1354042562208299E-2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3.9192553202760376E-2</v>
      </c>
      <c r="I293" s="4">
        <f>'1'!I293</f>
        <v>2.3515531921656223E-2</v>
      </c>
      <c r="J293" s="6">
        <f>'1'!J293</f>
        <v>5.1391565505555369E-2</v>
      </c>
      <c r="K293" s="6">
        <f>'1'!K293</f>
        <v>5.1391565505555369E-2</v>
      </c>
      <c r="L293" s="6">
        <f>'1'!L293</f>
        <v>0.22778312667431497</v>
      </c>
      <c r="M293" s="6">
        <f>'1'!M293</f>
        <v>3.859407739535177E-2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0.28472890834289372</v>
      </c>
      <c r="S293" s="6">
        <f>'1'!S293</f>
        <v>0.17083734500573622</v>
      </c>
      <c r="T293" s="6">
        <f>'1'!T293</f>
        <v>4.8242596744189709E-2</v>
      </c>
      <c r="U293" s="6">
        <f>'1'!U293</f>
        <v>2.8945558046513827E-2</v>
      </c>
      <c r="V293" s="13">
        <f>'1'!V293</f>
        <v>260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3.1362235142084097E-2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3.9202793927605117E-2</v>
      </c>
      <c r="I294" s="4">
        <f>'1'!I294</f>
        <v>2.3521676356563073E-2</v>
      </c>
      <c r="J294" s="6">
        <f>'1'!J294</f>
        <v>5.1516464242872477E-2</v>
      </c>
      <c r="K294" s="6">
        <f>'1'!K294</f>
        <v>5.1516464242872477E-2</v>
      </c>
      <c r="L294" s="6">
        <f>'1'!L294</f>
        <v>0.22784264472389137</v>
      </c>
      <c r="M294" s="6">
        <f>'1'!M294</f>
        <v>3.8604161742885799E-2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0.28480330590486425</v>
      </c>
      <c r="S294" s="6">
        <f>'1'!S294</f>
        <v>0.17088198354291853</v>
      </c>
      <c r="T294" s="6">
        <f>'1'!T294</f>
        <v>4.8255202178607251E-2</v>
      </c>
      <c r="U294" s="6">
        <f>'1'!U294</f>
        <v>2.8953121307164348E-2</v>
      </c>
      <c r="V294" s="13">
        <f>'1'!V294</f>
        <v>260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3.1402895767563298E-2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3.9253619709454124E-2</v>
      </c>
      <c r="I295" s="4">
        <f>'1'!I295</f>
        <v>2.3552171825672472E-2</v>
      </c>
      <c r="J295" s="6">
        <f>'1'!J295</f>
        <v>5.1379212829393825E-2</v>
      </c>
      <c r="K295" s="6">
        <f>'1'!K295</f>
        <v>5.1379212829393825E-2</v>
      </c>
      <c r="L295" s="6">
        <f>'1'!L295</f>
        <v>0.22813803899038221</v>
      </c>
      <c r="M295" s="6">
        <f>'1'!M295</f>
        <v>3.8654211407887502E-2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0.28517254873797776</v>
      </c>
      <c r="S295" s="6">
        <f>'1'!S295</f>
        <v>0.17110352924278666</v>
      </c>
      <c r="T295" s="6">
        <f>'1'!T295</f>
        <v>4.8317764259859376E-2</v>
      </c>
      <c r="U295" s="6">
        <f>'1'!U295</f>
        <v>2.8990658555915629E-2</v>
      </c>
      <c r="V295" s="13">
        <f>'1'!V295</f>
        <v>260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3.13094048675693E-2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3.9136756084461627E-2</v>
      </c>
      <c r="I296" s="4">
        <f>'1'!I296</f>
        <v>2.3482053650676973E-2</v>
      </c>
      <c r="J296" s="6">
        <f>'1'!J296</f>
        <v>5.0955113757041842E-2</v>
      </c>
      <c r="K296" s="6">
        <f>'1'!K296</f>
        <v>5.0955113757041842E-2</v>
      </c>
      <c r="L296" s="6">
        <f>'1'!L296</f>
        <v>0.22745883950680759</v>
      </c>
      <c r="M296" s="6">
        <f>'1'!M296</f>
        <v>3.8539132306908079E-2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0.28432354938350951</v>
      </c>
      <c r="S296" s="6">
        <f>'1'!S296</f>
        <v>0.1705941296301057</v>
      </c>
      <c r="T296" s="6">
        <f>'1'!T296</f>
        <v>4.8173915383635101E-2</v>
      </c>
      <c r="U296" s="6">
        <f>'1'!U296</f>
        <v>2.8904349230181058E-2</v>
      </c>
      <c r="V296" s="13">
        <f>'1'!V296</f>
        <v>260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3.1451140670189302E-2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3.931392583773663E-2</v>
      </c>
      <c r="I297" s="4">
        <f>'1'!I297</f>
        <v>2.3588355502641975E-2</v>
      </c>
      <c r="J297" s="6">
        <f>'1'!J297</f>
        <v>5.1097402161530192E-2</v>
      </c>
      <c r="K297" s="6">
        <f>'1'!K297</f>
        <v>5.1097402161530192E-2</v>
      </c>
      <c r="L297" s="6">
        <f>'1'!L297</f>
        <v>0.22848853206458294</v>
      </c>
      <c r="M297" s="6">
        <f>'1'!M297</f>
        <v>3.8713596653097426E-2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0.28561066508072869</v>
      </c>
      <c r="S297" s="6">
        <f>'1'!S297</f>
        <v>0.1713663990484372</v>
      </c>
      <c r="T297" s="6">
        <f>'1'!T297</f>
        <v>4.8391995816371783E-2</v>
      </c>
      <c r="U297" s="6">
        <f>'1'!U297</f>
        <v>2.903519748982307E-2</v>
      </c>
      <c r="V297" s="13">
        <f>'1'!V297</f>
        <v>260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3.1501349445547E-2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3.937668680693375E-2</v>
      </c>
      <c r="I298" s="4">
        <f>'1'!I298</f>
        <v>2.362601208416025E-2</v>
      </c>
      <c r="J298" s="6">
        <f>'1'!J298</f>
        <v>5.1246496102233009E-2</v>
      </c>
      <c r="K298" s="6">
        <f>'1'!K298</f>
        <v>5.1246496102233009E-2</v>
      </c>
      <c r="L298" s="6">
        <f>'1'!L298</f>
        <v>0.22885329242410513</v>
      </c>
      <c r="M298" s="6">
        <f>'1'!M298</f>
        <v>3.877539925345546E-2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0.28606661553013141</v>
      </c>
      <c r="S298" s="6">
        <f>'1'!S298</f>
        <v>0.17163996931807884</v>
      </c>
      <c r="T298" s="6">
        <f>'1'!T298</f>
        <v>4.8469249066819327E-2</v>
      </c>
      <c r="U298" s="6">
        <f>'1'!U298</f>
        <v>2.9081549440091593E-2</v>
      </c>
      <c r="V298" s="13">
        <f>'1'!V298</f>
        <v>260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3.1350586437062601E-2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3.918823304632825E-2</v>
      </c>
      <c r="I299" s="4">
        <f>'1'!I299</f>
        <v>2.3512939827796953E-2</v>
      </c>
      <c r="J299" s="6">
        <f>'1'!J299</f>
        <v>5.1095739416836261E-2</v>
      </c>
      <c r="K299" s="6">
        <f>'1'!K299</f>
        <v>5.1095739416836261E-2</v>
      </c>
      <c r="L299" s="6">
        <f>'1'!L299</f>
        <v>0.22775801836522525</v>
      </c>
      <c r="M299" s="6">
        <f>'1'!M299</f>
        <v>3.8589823208316824E-2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0.28469752295653156</v>
      </c>
      <c r="S299" s="6">
        <f>'1'!S299</f>
        <v>0.17081851377391893</v>
      </c>
      <c r="T299" s="6">
        <f>'1'!T299</f>
        <v>4.8237279010396032E-2</v>
      </c>
      <c r="U299" s="6">
        <f>'1'!U299</f>
        <v>2.8942367406237617E-2</v>
      </c>
      <c r="V299" s="13">
        <f>'1'!V299</f>
        <v>260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3.1571305882093399E-2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3.9464132352616747E-2</v>
      </c>
      <c r="I300" s="4">
        <f>'1'!I300</f>
        <v>2.3678479411570051E-2</v>
      </c>
      <c r="J300" s="6">
        <f>'1'!J300</f>
        <v>5.1435369812885344E-2</v>
      </c>
      <c r="K300" s="6">
        <f>'1'!K300</f>
        <v>5.1435369812885344E-2</v>
      </c>
      <c r="L300" s="6">
        <f>'1'!L300</f>
        <v>0.22936151702754873</v>
      </c>
      <c r="M300" s="6">
        <f>'1'!M300</f>
        <v>3.8861509493339774E-2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0.28670189628443593</v>
      </c>
      <c r="S300" s="6">
        <f>'1'!S300</f>
        <v>0.17202113777066155</v>
      </c>
      <c r="T300" s="6">
        <f>'1'!T300</f>
        <v>4.8576886866674718E-2</v>
      </c>
      <c r="U300" s="6">
        <f>'1'!U300</f>
        <v>2.9146132120004831E-2</v>
      </c>
      <c r="V300" s="13">
        <f>'1'!V300</f>
        <v>260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3.14146671541599E-2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3.9268333942699879E-2</v>
      </c>
      <c r="I301" s="4">
        <f>'1'!I301</f>
        <v>2.3561000365619925E-2</v>
      </c>
      <c r="J301" s="6">
        <f>'1'!J301</f>
        <v>5.1585201826398745E-2</v>
      </c>
      <c r="K301" s="6">
        <f>'1'!K301</f>
        <v>5.1585201826398745E-2</v>
      </c>
      <c r="L301" s="6">
        <f>'1'!L301</f>
        <v>0.22822355661506957</v>
      </c>
      <c r="M301" s="6">
        <f>'1'!M301</f>
        <v>3.8668700952719195E-2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0.28527944576883696</v>
      </c>
      <c r="S301" s="6">
        <f>'1'!S301</f>
        <v>0.17116766746130219</v>
      </c>
      <c r="T301" s="6">
        <f>'1'!T301</f>
        <v>4.8335876190898991E-2</v>
      </c>
      <c r="U301" s="6">
        <f>'1'!U301</f>
        <v>2.9001525714539397E-2</v>
      </c>
      <c r="V301" s="13">
        <f>'1'!V301</f>
        <v>260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3.1238515086118999E-2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3.9048143857648751E-2</v>
      </c>
      <c r="I302" s="4">
        <f>'1'!I302</f>
        <v>2.342888631458925E-2</v>
      </c>
      <c r="J302" s="6">
        <f>'1'!J302</f>
        <v>5.1062291717504545E-2</v>
      </c>
      <c r="K302" s="6">
        <f>'1'!K302</f>
        <v>5.1062291717504545E-2</v>
      </c>
      <c r="L302" s="6">
        <f>'1'!L302</f>
        <v>0.22694383427148679</v>
      </c>
      <c r="M302" s="6">
        <f>'1'!M302</f>
        <v>3.845187320127906E-2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0.28367979283935851</v>
      </c>
      <c r="S302" s="6">
        <f>'1'!S302</f>
        <v>0.17020787570361509</v>
      </c>
      <c r="T302" s="6">
        <f>'1'!T302</f>
        <v>4.8064841501598829E-2</v>
      </c>
      <c r="U302" s="6">
        <f>'1'!U302</f>
        <v>2.8838904900959295E-2</v>
      </c>
      <c r="V302" s="13">
        <f>'1'!V302</f>
        <v>260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3.11660822662643E-2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3.8957602832830375E-2</v>
      </c>
      <c r="I303" s="4">
        <f>'1'!I303</f>
        <v>2.3374561699698225E-2</v>
      </c>
      <c r="J303" s="6">
        <f>'1'!J303</f>
        <v>5.0641496527781625E-2</v>
      </c>
      <c r="K303" s="6">
        <f>'1'!K303</f>
        <v>5.0641496527781625E-2</v>
      </c>
      <c r="L303" s="6">
        <f>'1'!L303</f>
        <v>0.22641761905864444</v>
      </c>
      <c r="M303" s="6">
        <f>'1'!M303</f>
        <v>3.8362714750661747E-2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0.28302202382330555</v>
      </c>
      <c r="S303" s="6">
        <f>'1'!S303</f>
        <v>0.16981321429398333</v>
      </c>
      <c r="T303" s="6">
        <f>'1'!T303</f>
        <v>4.7953393438327184E-2</v>
      </c>
      <c r="U303" s="6">
        <f>'1'!U303</f>
        <v>2.877203606299631E-2</v>
      </c>
      <c r="V303" s="13">
        <f>'1'!V303</f>
        <v>260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3.10748117840343E-2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3.8843514730042876E-2</v>
      </c>
      <c r="I304" s="4">
        <f>'1'!I304</f>
        <v>2.3306108838025724E-2</v>
      </c>
      <c r="J304" s="6">
        <f>'1'!J304</f>
        <v>5.0777272725164156E-2</v>
      </c>
      <c r="K304" s="6">
        <f>'1'!K304</f>
        <v>5.0777272725164156E-2</v>
      </c>
      <c r="L304" s="6">
        <f>'1'!L304</f>
        <v>0.2257545506273832</v>
      </c>
      <c r="M304" s="6">
        <f>'1'!M304</f>
        <v>3.8250368789272342E-2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0.28219318828422901</v>
      </c>
      <c r="S304" s="6">
        <f>'1'!S304</f>
        <v>0.16931591297053739</v>
      </c>
      <c r="T304" s="6">
        <f>'1'!T304</f>
        <v>4.7812960986590429E-2</v>
      </c>
      <c r="U304" s="6">
        <f>'1'!U304</f>
        <v>2.8687776591954255E-2</v>
      </c>
      <c r="V304" s="13">
        <f>'1'!V304</f>
        <v>260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3.1139599366550998E-2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3.8924499208188745E-2</v>
      </c>
      <c r="I305" s="4">
        <f>'1'!I305</f>
        <v>2.3354699524913248E-2</v>
      </c>
      <c r="J305" s="6">
        <f>'1'!J305</f>
        <v>5.0771306516863089E-2</v>
      </c>
      <c r="K305" s="6">
        <f>'1'!K305</f>
        <v>5.0771306516863089E-2</v>
      </c>
      <c r="L305" s="6">
        <f>'1'!L305</f>
        <v>0.22622522416448909</v>
      </c>
      <c r="M305" s="6">
        <f>'1'!M305</f>
        <v>3.8330116623030819E-2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0.28278153020561136</v>
      </c>
      <c r="S305" s="6">
        <f>'1'!S305</f>
        <v>0.16966891812336682</v>
      </c>
      <c r="T305" s="6">
        <f>'1'!T305</f>
        <v>4.7912645778788523E-2</v>
      </c>
      <c r="U305" s="6">
        <f>'1'!U305</f>
        <v>2.8747587467273114E-2</v>
      </c>
      <c r="V305" s="13">
        <f>'1'!V305</f>
        <v>260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3.11049417484086E-2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3.8881177185510749E-2</v>
      </c>
      <c r="I306" s="4">
        <f>'1'!I306</f>
        <v>2.3328706311306451E-2</v>
      </c>
      <c r="J306" s="6">
        <f>'1'!J306</f>
        <v>5.0769238456878835E-2</v>
      </c>
      <c r="K306" s="6">
        <f>'1'!K306</f>
        <v>5.0769238456878835E-2</v>
      </c>
      <c r="L306" s="6">
        <f>'1'!L306</f>
        <v>0.2259734409818932</v>
      </c>
      <c r="M306" s="6">
        <f>'1'!M306</f>
        <v>3.8287456133740717E-2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0.2824668012273665</v>
      </c>
      <c r="S306" s="6">
        <f>'1'!S306</f>
        <v>0.1694800807364199</v>
      </c>
      <c r="T306" s="6">
        <f>'1'!T306</f>
        <v>4.7859320167175895E-2</v>
      </c>
      <c r="U306" s="6">
        <f>'1'!U306</f>
        <v>2.871559210030554E-2</v>
      </c>
      <c r="V306" s="13">
        <f>'1'!V306</f>
        <v>260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3.1072242599273599E-2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3.8840303249091997E-2</v>
      </c>
      <c r="I307" s="4">
        <f>'1'!I307</f>
        <v>2.3304181949455199E-2</v>
      </c>
      <c r="J307" s="6">
        <f>'1'!J307</f>
        <v>5.0812263584488607E-2</v>
      </c>
      <c r="K307" s="6">
        <f>'1'!K307</f>
        <v>5.0812263584488607E-2</v>
      </c>
      <c r="L307" s="6">
        <f>'1'!L307</f>
        <v>0.22573588582724982</v>
      </c>
      <c r="M307" s="6">
        <f>'1'!M307</f>
        <v>3.8247206348087898E-2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0.2821698572840623</v>
      </c>
      <c r="S307" s="6">
        <f>'1'!S307</f>
        <v>0.16930191437043737</v>
      </c>
      <c r="T307" s="6">
        <f>'1'!T307</f>
        <v>4.7809007935109872E-2</v>
      </c>
      <c r="U307" s="6">
        <f>'1'!U307</f>
        <v>2.8685404761065923E-2</v>
      </c>
      <c r="V307" s="13">
        <f>'1'!V307</f>
        <v>260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3.1041210396892199E-2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3.8801512996115249E-2</v>
      </c>
      <c r="I308" s="4">
        <f>'1'!I308</f>
        <v>2.3280907797669149E-2</v>
      </c>
      <c r="J308" s="6">
        <f>'1'!J308</f>
        <v>5.0749521418227438E-2</v>
      </c>
      <c r="K308" s="6">
        <f>'1'!K308</f>
        <v>5.0749521418227438E-2</v>
      </c>
      <c r="L308" s="6">
        <f>'1'!L308</f>
        <v>0.22551044082850683</v>
      </c>
      <c r="M308" s="6">
        <f>'1'!M308</f>
        <v>3.8209008427737445E-2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0.28188805103563352</v>
      </c>
      <c r="S308" s="6">
        <f>'1'!S308</f>
        <v>0.16913283062138013</v>
      </c>
      <c r="T308" s="6">
        <f>'1'!T308</f>
        <v>4.7761260534671807E-2</v>
      </c>
      <c r="U308" s="6">
        <f>'1'!U308</f>
        <v>2.8656756320803084E-2</v>
      </c>
      <c r="V308" s="13">
        <f>'1'!V308</f>
        <v>260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3.12343269239907E-2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3.9042908654988377E-2</v>
      </c>
      <c r="I309" s="4">
        <f>'1'!I309</f>
        <v>2.3425745192993026E-2</v>
      </c>
      <c r="J309" s="6">
        <f>'1'!J309</f>
        <v>5.0651693090392996E-2</v>
      </c>
      <c r="K309" s="6">
        <f>'1'!K309</f>
        <v>5.0651693090392996E-2</v>
      </c>
      <c r="L309" s="6">
        <f>'1'!L309</f>
        <v>0.22691340780693409</v>
      </c>
      <c r="M309" s="6">
        <f>'1'!M309</f>
        <v>3.8446717940900654E-2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0.28364175975866762</v>
      </c>
      <c r="S309" s="6">
        <f>'1'!S309</f>
        <v>0.17018505585520055</v>
      </c>
      <c r="T309" s="6">
        <f>'1'!T309</f>
        <v>4.8058397426125818E-2</v>
      </c>
      <c r="U309" s="6">
        <f>'1'!U309</f>
        <v>2.8835038455675491E-2</v>
      </c>
      <c r="V309" s="13">
        <f>'1'!V309</f>
        <v>260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3.09766525257411E-2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3.8720815657176375E-2</v>
      </c>
      <c r="I310" s="4">
        <f>'1'!I310</f>
        <v>2.3232489394305826E-2</v>
      </c>
      <c r="J310" s="6">
        <f>'1'!J310</f>
        <v>5.0972533534855959E-2</v>
      </c>
      <c r="K310" s="6">
        <f>'1'!K310</f>
        <v>5.0972533534855959E-2</v>
      </c>
      <c r="L310" s="6">
        <f>'1'!L310</f>
        <v>0.22504143611522115</v>
      </c>
      <c r="M310" s="6">
        <f>'1'!M310</f>
        <v>3.8129543348529832E-2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0.28130179514402642</v>
      </c>
      <c r="S310" s="6">
        <f>'1'!S310</f>
        <v>0.16878107708641588</v>
      </c>
      <c r="T310" s="6">
        <f>'1'!T310</f>
        <v>4.766192918566229E-2</v>
      </c>
      <c r="U310" s="6">
        <f>'1'!U310</f>
        <v>2.8597157511397374E-2</v>
      </c>
      <c r="V310" s="13">
        <f>'1'!V310</f>
        <v>260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3.0777794829613101E-2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3.8472243537016379E-2</v>
      </c>
      <c r="I311" s="4">
        <f>'1'!I311</f>
        <v>2.3083346122209827E-2</v>
      </c>
      <c r="J311" s="6">
        <f>'1'!J311</f>
        <v>5.0849190514720574E-2</v>
      </c>
      <c r="K311" s="6">
        <f>'1'!K311</f>
        <v>5.0849190514720574E-2</v>
      </c>
      <c r="L311" s="6">
        <f>'1'!L311</f>
        <v>0.22359676027485972</v>
      </c>
      <c r="M311" s="6">
        <f>'1'!M311</f>
        <v>3.7884766959654356E-2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0.27949595034357466</v>
      </c>
      <c r="S311" s="6">
        <f>'1'!S311</f>
        <v>0.16769757020614479</v>
      </c>
      <c r="T311" s="6">
        <f>'1'!T311</f>
        <v>4.7355958699567949E-2</v>
      </c>
      <c r="U311" s="6">
        <f>'1'!U311</f>
        <v>2.8413575219740767E-2</v>
      </c>
      <c r="V311" s="13">
        <f>'1'!V311</f>
        <v>260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3.0759180046699301E-2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3.8448975058374128E-2</v>
      </c>
      <c r="I312" s="4">
        <f>'1'!I312</f>
        <v>2.3069385035024474E-2</v>
      </c>
      <c r="J312" s="6">
        <f>'1'!J312</f>
        <v>5.0467138064215197E-2</v>
      </c>
      <c r="K312" s="6">
        <f>'1'!K312</f>
        <v>5.0467138064215197E-2</v>
      </c>
      <c r="L312" s="6">
        <f>'1'!L312</f>
        <v>0.22346152624734775</v>
      </c>
      <c r="M312" s="6">
        <f>'1'!M312</f>
        <v>3.7861853793958178E-2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0.27932690780918468</v>
      </c>
      <c r="S312" s="6">
        <f>'1'!S312</f>
        <v>0.16759614468551082</v>
      </c>
      <c r="T312" s="6">
        <f>'1'!T312</f>
        <v>4.7327317242447722E-2</v>
      </c>
      <c r="U312" s="6">
        <f>'1'!U312</f>
        <v>2.8396390345468633E-2</v>
      </c>
      <c r="V312" s="13">
        <f>'1'!V312</f>
        <v>260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3.08029912321524E-2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3.8503739040190499E-2</v>
      </c>
      <c r="I313" s="4">
        <f>'1'!I313</f>
        <v>2.3102243424114301E-2</v>
      </c>
      <c r="J313" s="6">
        <f>'1'!J313</f>
        <v>5.0536532799421295E-2</v>
      </c>
      <c r="K313" s="6">
        <f>'1'!K313</f>
        <v>5.0536532799421295E-2</v>
      </c>
      <c r="L313" s="6">
        <f>'1'!L313</f>
        <v>0.22377980893086505</v>
      </c>
      <c r="M313" s="6">
        <f>'1'!M313</f>
        <v>3.7915781522059086E-2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0.2797247611635813</v>
      </c>
      <c r="S313" s="6">
        <f>'1'!S313</f>
        <v>0.16783485669814879</v>
      </c>
      <c r="T313" s="6">
        <f>'1'!T313</f>
        <v>4.7394726902573861E-2</v>
      </c>
      <c r="U313" s="6">
        <f>'1'!U313</f>
        <v>2.8436836141544315E-2</v>
      </c>
      <c r="V313" s="13">
        <f>'1'!V313</f>
        <v>260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3.0969606472444001E-2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3.8712008090555E-2</v>
      </c>
      <c r="I314" s="4">
        <f>'1'!I314</f>
        <v>2.3227204854333001E-2</v>
      </c>
      <c r="J314" s="6">
        <f>'1'!J314</f>
        <v>5.0821069516579186E-2</v>
      </c>
      <c r="K314" s="6">
        <f>'1'!K314</f>
        <v>5.0821069516579186E-2</v>
      </c>
      <c r="L314" s="6">
        <f>'1'!L314</f>
        <v>0.22499024743524335</v>
      </c>
      <c r="M314" s="6">
        <f>'1'!M314</f>
        <v>3.8120870274691257E-2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0.28123780929405418</v>
      </c>
      <c r="S314" s="6">
        <f>'1'!S314</f>
        <v>0.16874268557643252</v>
      </c>
      <c r="T314" s="6">
        <f>'1'!T314</f>
        <v>4.7651087843364068E-2</v>
      </c>
      <c r="U314" s="6">
        <f>'1'!U314</f>
        <v>2.8590652706018443E-2</v>
      </c>
      <c r="V314" s="13">
        <f>'1'!V314</f>
        <v>260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3.0967435859798699E-2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3.8709294824748372E-2</v>
      </c>
      <c r="I315" s="4">
        <f>'1'!I315</f>
        <v>2.3225576894849026E-2</v>
      </c>
      <c r="J315" s="6">
        <f>'1'!J315</f>
        <v>5.0265217299220115E-2</v>
      </c>
      <c r="K315" s="6">
        <f>'1'!K315</f>
        <v>5.0265217299220115E-2</v>
      </c>
      <c r="L315" s="6">
        <f>'1'!L315</f>
        <v>0.22497447821077526</v>
      </c>
      <c r="M315" s="6">
        <f>'1'!M315</f>
        <v>3.8118198440835638E-2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0.28121809776346907</v>
      </c>
      <c r="S315" s="6">
        <f>'1'!S315</f>
        <v>0.16873085865808146</v>
      </c>
      <c r="T315" s="6">
        <f>'1'!T315</f>
        <v>4.7647748051044547E-2</v>
      </c>
      <c r="U315" s="6">
        <f>'1'!U315</f>
        <v>2.8588648830626728E-2</v>
      </c>
      <c r="V315" s="13">
        <f>'1'!V315</f>
        <v>260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3.1034843487998801E-2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3.8793554359998497E-2</v>
      </c>
      <c r="I316" s="4">
        <f>'1'!I316</f>
        <v>2.32761326159991E-2</v>
      </c>
      <c r="J316" s="6">
        <f>'1'!J316</f>
        <v>5.0338917820238083E-2</v>
      </c>
      <c r="K316" s="6">
        <f>'1'!K316</f>
        <v>5.0338917820238083E-2</v>
      </c>
      <c r="L316" s="6">
        <f>'1'!L316</f>
        <v>0.22546418604614146</v>
      </c>
      <c r="M316" s="6">
        <f>'1'!M316</f>
        <v>3.820117132111512E-2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0.28183023255767681</v>
      </c>
      <c r="S316" s="6">
        <f>'1'!S316</f>
        <v>0.16909813953460609</v>
      </c>
      <c r="T316" s="6">
        <f>'1'!T316</f>
        <v>4.7751464151393898E-2</v>
      </c>
      <c r="U316" s="6">
        <f>'1'!U316</f>
        <v>2.8650878490836341E-2</v>
      </c>
      <c r="V316" s="13">
        <f>'1'!V316</f>
        <v>260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3.0907318703397201E-2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3.8634148379246502E-2</v>
      </c>
      <c r="I317" s="6">
        <f>'1'!I317</f>
        <v>2.31804890275479E-2</v>
      </c>
      <c r="J317" s="6">
        <f>'1'!J317</f>
        <v>5.0709817695874002E-2</v>
      </c>
      <c r="K317" s="6">
        <f>'1'!K317</f>
        <v>5.0709817695874002E-2</v>
      </c>
      <c r="L317" s="6">
        <f>'1'!L317</f>
        <v>0.2245377347246767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3.0882759451484599E-2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3.8603449314355748E-2</v>
      </c>
      <c r="I318" s="6">
        <f>'1'!I318</f>
        <v>2.316206958861345E-2</v>
      </c>
      <c r="J318" s="6">
        <f>'1'!J318</f>
        <v>5.0551467746580522E-2</v>
      </c>
      <c r="K318" s="6">
        <f>'1'!K318</f>
        <v>5.0551467746580522E-2</v>
      </c>
      <c r="L318" s="6">
        <f>'1'!L318</f>
        <v>0.22435931488684124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3.1031671713581701E-2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3.8789589641977124E-2</v>
      </c>
      <c r="I319" s="6">
        <f>'1'!I319</f>
        <v>2.3273753785186275E-2</v>
      </c>
      <c r="J319" s="6">
        <f>'1'!J319</f>
        <v>5.0161767764154194E-2</v>
      </c>
      <c r="K319" s="6">
        <f>'1'!K319</f>
        <v>5.0161767764154194E-2</v>
      </c>
      <c r="L319" s="6">
        <f>'1'!L319</f>
        <v>0.22544114350888653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3.1068357051377501E-2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3.8835446314221873E-2</v>
      </c>
      <c r="I320" s="6">
        <f>'1'!I320</f>
        <v>2.3301267788533125E-2</v>
      </c>
      <c r="J320" s="6">
        <f>'1'!J320</f>
        <v>5.0090477154672318E-2</v>
      </c>
      <c r="K320" s="6">
        <f>'1'!K320</f>
        <v>5.0090477154672318E-2</v>
      </c>
      <c r="L320" s="6">
        <f>'1'!L320</f>
        <v>0.22570765781655996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3.09230486374092E-2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3.8653810796761501E-2</v>
      </c>
      <c r="I321" s="6">
        <f>'1'!I321</f>
        <v>2.3192286478056899E-2</v>
      </c>
      <c r="J321" s="6">
        <f>'1'!J321</f>
        <v>4.9996489484595112E-2</v>
      </c>
      <c r="K321" s="6">
        <f>'1'!K321</f>
        <v>4.9996489484595112E-2</v>
      </c>
      <c r="L321" s="6">
        <f>'1'!L321</f>
        <v>0.22465201069226604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3.0958487776993102E-2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3.869810972124138E-2</v>
      </c>
      <c r="I322" s="6">
        <f>'1'!I322</f>
        <v>2.3218865832744826E-2</v>
      </c>
      <c r="J322" s="6">
        <f>'1'!J322</f>
        <v>4.9981677827733259E-2</v>
      </c>
      <c r="K322" s="6">
        <f>'1'!K322</f>
        <v>4.9981677827733259E-2</v>
      </c>
      <c r="L322" s="6">
        <f>'1'!L322</f>
        <v>0.22490947152861759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3.1057560778884E-2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3.8821950973605003E-2</v>
      </c>
      <c r="I323" s="6">
        <f>'1'!I323</f>
        <v>2.3293170584163001E-2</v>
      </c>
      <c r="J323" s="6">
        <f>'1'!J323</f>
        <v>4.9894517997957896E-2</v>
      </c>
      <c r="K323" s="6">
        <f>'1'!K323</f>
        <v>4.9894517997957896E-2</v>
      </c>
      <c r="L323" s="6">
        <f>'1'!L323</f>
        <v>0.22562922427166324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3.0859087209423298E-2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3.8573859011779121E-2</v>
      </c>
      <c r="I324" s="6">
        <f>'1'!I324</f>
        <v>2.3144315407067476E-2</v>
      </c>
      <c r="J324" s="6">
        <f>'1'!J324</f>
        <v>4.9980221617873931E-2</v>
      </c>
      <c r="K324" s="6">
        <f>'1'!K324</f>
        <v>4.9980221617873931E-2</v>
      </c>
      <c r="L324" s="6">
        <f>'1'!L324</f>
        <v>0.22418733906262606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3.0769449040220501E-2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3.8461811300275629E-2</v>
      </c>
      <c r="I325" s="6">
        <f>'1'!I325</f>
        <v>2.3077086780165377E-2</v>
      </c>
      <c r="J325" s="6">
        <f>'1'!J325</f>
        <v>4.9980777320863159E-2</v>
      </c>
      <c r="K325" s="6">
        <f>'1'!K325</f>
        <v>4.9980777320863159E-2</v>
      </c>
      <c r="L325" s="6">
        <f>'1'!L325</f>
        <v>0.22353612917765303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3.0872829172796701E-2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3.8591036465995876E-2</v>
      </c>
      <c r="I326" s="6">
        <f>'1'!I326</f>
        <v>2.3154621879597527E-2</v>
      </c>
      <c r="J326" s="6">
        <f>'1'!J326</f>
        <v>4.9956178201718549E-2</v>
      </c>
      <c r="K326" s="6">
        <f>'1'!K326</f>
        <v>4.9956178201718549E-2</v>
      </c>
      <c r="L326" s="6">
        <f>'1'!L326</f>
        <v>0.22428717267666887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3.1278385034024497E-2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3.9097981292530622E-2</v>
      </c>
      <c r="I327" s="6">
        <f>'1'!I327</f>
        <v>2.3458788775518373E-2</v>
      </c>
      <c r="J327" s="6">
        <f>'1'!J327</f>
        <v>5.0148987409611281E-2</v>
      </c>
      <c r="K327" s="6">
        <f>'1'!K327</f>
        <v>5.0148987409611281E-2</v>
      </c>
      <c r="L327" s="6">
        <f>'1'!L327</f>
        <v>0.22723348436608745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3.1248611691157599E-2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3.9060764613947002E-2</v>
      </c>
      <c r="I328" s="6">
        <f>'1'!I328</f>
        <v>2.3436458768368199E-2</v>
      </c>
      <c r="J328" s="6">
        <f>'1'!J328</f>
        <v>5.000525101427112E-2</v>
      </c>
      <c r="K328" s="6">
        <f>'1'!K328</f>
        <v>5.000525101427112E-2</v>
      </c>
      <c r="L328" s="6">
        <f>'1'!L328</f>
        <v>0.22701718482141747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3.1259098731818501E-2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3.9073873414773128E-2</v>
      </c>
      <c r="I329" s="6">
        <f>'1'!I329</f>
        <v>2.3444324048863874E-2</v>
      </c>
      <c r="J329" s="6">
        <f>'1'!J329</f>
        <v>4.9585092283334117E-2</v>
      </c>
      <c r="K329" s="6">
        <f>'1'!K329</f>
        <v>4.9585092283334117E-2</v>
      </c>
      <c r="L329" s="6">
        <f>'1'!L329</f>
        <v>0.22709337183642714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3.1337035050209301E-2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3.9171293812761625E-2</v>
      </c>
      <c r="I330" s="6">
        <f>'1'!I330</f>
        <v>2.3502776287656978E-2</v>
      </c>
      <c r="J330" s="6">
        <f>'1'!J330</f>
        <v>4.9339476483773771E-2</v>
      </c>
      <c r="K330" s="6">
        <f>'1'!K330</f>
        <v>4.9339476483773771E-2</v>
      </c>
      <c r="L330" s="6">
        <f>'1'!L330</f>
        <v>0.22765956926533346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3.12895922363194E-2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3.9111990295399246E-2</v>
      </c>
      <c r="I331" s="6">
        <f>'1'!I331</f>
        <v>2.346719417723955E-2</v>
      </c>
      <c r="J331" s="6">
        <f>'1'!J331</f>
        <v>4.9276160477469112E-2</v>
      </c>
      <c r="K331" s="6">
        <f>'1'!K331</f>
        <v>4.9276160477469112E-2</v>
      </c>
      <c r="L331" s="6">
        <f>'1'!L331</f>
        <v>0.22731490326366466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3.1220372394625402E-2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3.9025465493281751E-2</v>
      </c>
      <c r="I332" s="6">
        <f>'1'!I332</f>
        <v>2.3415279295969052E-2</v>
      </c>
      <c r="J332" s="6">
        <f>'1'!J332</f>
        <v>4.9311586241527469E-2</v>
      </c>
      <c r="K332" s="6">
        <f>'1'!K332</f>
        <v>4.9311586241527469E-2</v>
      </c>
      <c r="L332" s="6">
        <f>'1'!L332</f>
        <v>0.22681202992802774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3.1274411108209499E-2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3.9093013885261874E-2</v>
      </c>
      <c r="I333" s="6">
        <f>'1'!I333</f>
        <v>2.3455808331157124E-2</v>
      </c>
      <c r="J333" s="6">
        <f>'1'!J333</f>
        <v>4.9647322248612943E-2</v>
      </c>
      <c r="K333" s="6">
        <f>'1'!K333</f>
        <v>4.9647322248612943E-2</v>
      </c>
      <c r="L333" s="6">
        <f>'1'!L333</f>
        <v>0.22720461430107058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3.1283741745483901E-2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3.9104677181854876E-2</v>
      </c>
      <c r="I334" s="6">
        <f>'1'!I334</f>
        <v>2.3462806309112925E-2</v>
      </c>
      <c r="J334" s="6">
        <f>'1'!J334</f>
        <v>4.9508867852071502E-2</v>
      </c>
      <c r="K334" s="6">
        <f>'1'!K334</f>
        <v>4.9508867852071502E-2</v>
      </c>
      <c r="L334" s="6">
        <f>'1'!L334</f>
        <v>0.22727240019273065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3.1125540384218098E-2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3.8906925480272622E-2</v>
      </c>
      <c r="I335" s="6">
        <f>'1'!I335</f>
        <v>2.3344155288163575E-2</v>
      </c>
      <c r="J335" s="6">
        <f>'1'!J335</f>
        <v>4.9328277158572235E-2</v>
      </c>
      <c r="K335" s="6">
        <f>'1'!K335</f>
        <v>4.9328277158572235E-2</v>
      </c>
      <c r="L335" s="6">
        <f>'1'!L335</f>
        <v>0.22612308744807388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3.10733605975918E-2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3.8841700746989748E-2</v>
      </c>
      <c r="I336" s="6">
        <f>'1'!I336</f>
        <v>2.3305020448193849E-2</v>
      </c>
      <c r="J336" s="6">
        <f>'1'!J336</f>
        <v>4.9324428761591738E-2</v>
      </c>
      <c r="K336" s="6">
        <f>'1'!K336</f>
        <v>4.9324428761591738E-2</v>
      </c>
      <c r="L336" s="6">
        <f>'1'!L336</f>
        <v>0.22574400794266863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3.1159448609457002E-2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3.8949310761821253E-2</v>
      </c>
      <c r="I337" s="6">
        <f>'1'!I337</f>
        <v>2.336958645709275E-2</v>
      </c>
      <c r="J337" s="6">
        <f>'1'!J337</f>
        <v>4.9501736806160386E-2</v>
      </c>
      <c r="K337" s="6">
        <f>'1'!K337</f>
        <v>4.9501736806160386E-2</v>
      </c>
      <c r="L337" s="6">
        <f>'1'!L337</f>
        <v>0.22636942638665158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3.1109847805984799E-2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3.8887309757480996E-2</v>
      </c>
      <c r="I338" s="6">
        <f>'1'!I338</f>
        <v>2.3332385854488599E-2</v>
      </c>
      <c r="J338" s="6">
        <f>'1'!J338</f>
        <v>4.9350906042517732E-2</v>
      </c>
      <c r="K338" s="6">
        <f>'1'!K338</f>
        <v>4.9350906042517732E-2</v>
      </c>
      <c r="L338" s="6">
        <f>'1'!L338</f>
        <v>0.22600908286546001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3.0870518894272302E-2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3.8588148617840379E-2</v>
      </c>
      <c r="I339" s="6">
        <f>'1'!I339</f>
        <v>2.3152889170704224E-2</v>
      </c>
      <c r="J339" s="6">
        <f>'1'!J339</f>
        <v>4.9719064906736291E-2</v>
      </c>
      <c r="K339" s="6">
        <f>'1'!K339</f>
        <v>4.9719064906736291E-2</v>
      </c>
      <c r="L339" s="6">
        <f>'1'!L339</f>
        <v>0.22427038879737379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3.1011317786988801E-2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3.8764147233736002E-2</v>
      </c>
      <c r="I340" s="6">
        <f>'1'!I340</f>
        <v>2.32584883402416E-2</v>
      </c>
      <c r="J340" s="6">
        <f>'1'!J340</f>
        <v>4.9529989470611525E-2</v>
      </c>
      <c r="K340" s="6">
        <f>'1'!K340</f>
        <v>4.9529989470611525E-2</v>
      </c>
      <c r="L340" s="6">
        <f>'1'!L340</f>
        <v>0.22529327482400383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3.0963443088641299E-2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3.8704303860801627E-2</v>
      </c>
      <c r="I341" s="6">
        <f>'1'!I341</f>
        <v>2.3222582316480975E-2</v>
      </c>
      <c r="J341" s="6">
        <f>'1'!J341</f>
        <v>4.9576973887121747E-2</v>
      </c>
      <c r="K341" s="6">
        <f>'1'!K341</f>
        <v>4.9576973887121747E-2</v>
      </c>
      <c r="L341" s="6">
        <f>'1'!L341</f>
        <v>0.22494547123674558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3.0983216638976699E-2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3.872902079872087E-2</v>
      </c>
      <c r="I342" s="6">
        <f>'1'!I342</f>
        <v>2.3237412479232524E-2</v>
      </c>
      <c r="J342" s="6">
        <f>'1'!J342</f>
        <v>4.9610747449015495E-2</v>
      </c>
      <c r="K342" s="6">
        <f>'1'!K342</f>
        <v>4.9610747449015495E-2</v>
      </c>
      <c r="L342" s="6">
        <f>'1'!L342</f>
        <v>0.22508912356202113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3.0917095584640099E-2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3.8646369480800122E-2</v>
      </c>
      <c r="I343" s="6">
        <f>'1'!I343</f>
        <v>2.3187821688480076E-2</v>
      </c>
      <c r="J343" s="6">
        <f>'1'!J343</f>
        <v>4.9080873127811807E-2</v>
      </c>
      <c r="K343" s="6">
        <f>'1'!K343</f>
        <v>4.9080873127811807E-2</v>
      </c>
      <c r="L343" s="6">
        <f>'1'!L343</f>
        <v>0.22460876252194437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3.1160106708001001E-2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3.8950133385001251E-2</v>
      </c>
      <c r="I344" s="6">
        <f>'1'!I344</f>
        <v>2.3370080031000752E-2</v>
      </c>
      <c r="J344" s="6">
        <f>'1'!J344</f>
        <v>4.907578366602363E-2</v>
      </c>
      <c r="K344" s="6">
        <f>'1'!K344</f>
        <v>4.907578366602363E-2</v>
      </c>
      <c r="L344" s="6">
        <f>'1'!L344</f>
        <v>0.22637420738877323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3.1246284720838399E-2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3.9057855901047996E-2</v>
      </c>
      <c r="I345" s="6">
        <f>'1'!I345</f>
        <v>2.3434713540628798E-2</v>
      </c>
      <c r="J345" s="6">
        <f>'1'!J345</f>
        <v>4.893008204028388E-2</v>
      </c>
      <c r="K345" s="6">
        <f>'1'!K345</f>
        <v>4.893008204028388E-2</v>
      </c>
      <c r="L345" s="6">
        <f>'1'!L345</f>
        <v>0.22700027967835867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3.1063486316141701E-2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3.8829357895177129E-2</v>
      </c>
      <c r="I346" s="6">
        <f>'1'!I346</f>
        <v>2.3297614737106277E-2</v>
      </c>
      <c r="J346" s="6">
        <f>'1'!J346</f>
        <v>4.9236724740242516E-2</v>
      </c>
      <c r="K346" s="6">
        <f>'1'!K346</f>
        <v>4.9236724740242516E-2</v>
      </c>
      <c r="L346" s="6">
        <f>'1'!L346</f>
        <v>0.22567227254529831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3.0949031083570201E-2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3.868628885446275E-2</v>
      </c>
      <c r="I347" s="6">
        <f>'1'!I347</f>
        <v>2.3211773312677653E-2</v>
      </c>
      <c r="J347" s="6">
        <f>'1'!J347</f>
        <v>4.9077456228997021E-2</v>
      </c>
      <c r="K347" s="6">
        <f>'1'!K347</f>
        <v>4.9077456228997021E-2</v>
      </c>
      <c r="L347" s="6">
        <f>'1'!L347</f>
        <v>0.22484076985509033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3.0816233978069801E-2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3.8520292472587252E-2</v>
      </c>
      <c r="I348" s="6">
        <f>'1'!I348</f>
        <v>2.311217548355235E-2</v>
      </c>
      <c r="J348" s="6">
        <f>'1'!J348</f>
        <v>4.8506092619814166E-2</v>
      </c>
      <c r="K348" s="6">
        <f>'1'!K348</f>
        <v>4.8506092619814166E-2</v>
      </c>
      <c r="L348" s="6">
        <f>'1'!L348</f>
        <v>0.22387601579365904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3.1009788169661899E-2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3.8762235212077376E-2</v>
      </c>
      <c r="I349" s="6">
        <f>'1'!I349</f>
        <v>2.3257341127246423E-2</v>
      </c>
      <c r="J349" s="6">
        <f>'1'!J349</f>
        <v>4.8494179900811771E-2</v>
      </c>
      <c r="K349" s="6">
        <f>'1'!K349</f>
        <v>4.8494179900811771E-2</v>
      </c>
      <c r="L349" s="6">
        <f>'1'!L349</f>
        <v>0.22528216234890128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3.0961916306054299E-2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3.8702395382567874E-2</v>
      </c>
      <c r="I350" s="6">
        <f>'1'!I350</f>
        <v>2.3221437229540724E-2</v>
      </c>
      <c r="J350" s="6">
        <f>'1'!J350</f>
        <v>4.8705965700898059E-2</v>
      </c>
      <c r="K350" s="6">
        <f>'1'!K350</f>
        <v>4.8705965700898059E-2</v>
      </c>
      <c r="L350" s="6">
        <f>'1'!L350</f>
        <v>0.22493437935566746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3.1191923529114401E-2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3.8989904411393002E-2</v>
      </c>
      <c r="I351" s="6">
        <f>'1'!I351</f>
        <v>2.3393942646835801E-2</v>
      </c>
      <c r="J351" s="6">
        <f>'1'!J351</f>
        <v>4.8984178887774107E-2</v>
      </c>
      <c r="K351" s="6">
        <f>'1'!K351</f>
        <v>4.8984178887774107E-2</v>
      </c>
      <c r="L351" s="6">
        <f>'1'!L351</f>
        <v>0.22660535254269296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3.10514182047829E-2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3.8814272755978624E-2</v>
      </c>
      <c r="I352" s="6">
        <f>'1'!I352</f>
        <v>2.3288563653587176E-2</v>
      </c>
      <c r="J352" s="6">
        <f>'1'!J352</f>
        <v>4.9087067551420803E-2</v>
      </c>
      <c r="K352" s="6">
        <f>'1'!K352</f>
        <v>4.9087067551420803E-2</v>
      </c>
      <c r="L352" s="6">
        <f>'1'!L352</f>
        <v>0.22558459925299773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3.0854974814291301E-2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3.8568718517864128E-2</v>
      </c>
      <c r="I353" s="6">
        <f>'1'!I353</f>
        <v>2.3141231110718474E-2</v>
      </c>
      <c r="J353" s="6">
        <f>'1'!J353</f>
        <v>4.9111459271550223E-2</v>
      </c>
      <c r="K353" s="6">
        <f>'1'!K353</f>
        <v>4.9111459271550223E-2</v>
      </c>
      <c r="L353" s="6">
        <f>'1'!L353</f>
        <v>0.22415746303565351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3.09328236640522E-2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3.866602958006525E-2</v>
      </c>
      <c r="I354" s="6">
        <f>'1'!I354</f>
        <v>2.319961774803915E-2</v>
      </c>
      <c r="J354" s="6">
        <f>'1'!J354</f>
        <v>4.8760680055274064E-2</v>
      </c>
      <c r="K354" s="6">
        <f>'1'!K354</f>
        <v>4.8760680055274064E-2</v>
      </c>
      <c r="L354" s="6">
        <f>'1'!L354</f>
        <v>0.22472302501610161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3.0725635816654301E-2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3.8407044770817876E-2</v>
      </c>
      <c r="I355" s="6">
        <f>'1'!I355</f>
        <v>2.3044226862490726E-2</v>
      </c>
      <c r="J355" s="6">
        <f>'1'!J355</f>
        <v>4.8588807369059156E-2</v>
      </c>
      <c r="K355" s="6">
        <f>'1'!K355</f>
        <v>4.8588807369059156E-2</v>
      </c>
      <c r="L355" s="6">
        <f>'1'!L355</f>
        <v>0.22321783168750359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3.0691732234358199E-2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3.8364665292947749E-2</v>
      </c>
      <c r="I356" s="6">
        <f>'1'!I356</f>
        <v>2.3018799175768649E-2</v>
      </c>
      <c r="J356" s="6">
        <f>'1'!J356</f>
        <v>4.8749560574879752E-2</v>
      </c>
      <c r="K356" s="6">
        <f>'1'!K356</f>
        <v>4.8749560574879752E-2</v>
      </c>
      <c r="L356" s="6">
        <f>'1'!L356</f>
        <v>0.22297152647931412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3.0896881046011699E-2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3.8621101307514623E-2</v>
      </c>
      <c r="I357" s="6">
        <f>'1'!I357</f>
        <v>2.3172660784508775E-2</v>
      </c>
      <c r="J357" s="6">
        <f>'1'!J357</f>
        <v>4.8664911965180267E-2</v>
      </c>
      <c r="K357" s="6">
        <f>'1'!K357</f>
        <v>4.8664911965180267E-2</v>
      </c>
      <c r="L357" s="6">
        <f>'1'!L357</f>
        <v>0.22446190647287445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3.0976279600519501E-2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3.8720349500649377E-2</v>
      </c>
      <c r="I358" s="6">
        <f>'1'!I358</f>
        <v>2.3232209700389625E-2</v>
      </c>
      <c r="J358" s="6">
        <f>'1'!J358</f>
        <v>4.8548050864243644E-2</v>
      </c>
      <c r="K358" s="6">
        <f>'1'!K358</f>
        <v>4.8548050864243644E-2</v>
      </c>
      <c r="L358" s="6">
        <f>'1'!L358</f>
        <v>0.22503872686097354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3.0890319015662401E-2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3.8612898769578005E-2</v>
      </c>
      <c r="I359" s="6">
        <f>'1'!I359</f>
        <v>2.3167739261746801E-2</v>
      </c>
      <c r="J359" s="6">
        <f>'1'!J359</f>
        <v>4.8560949247649282E-2</v>
      </c>
      <c r="K359" s="6">
        <f>'1'!K359</f>
        <v>4.8560949247649282E-2</v>
      </c>
      <c r="L359" s="6">
        <f>'1'!L359</f>
        <v>0.22441423415797826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3.0796510849523701E-2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3.8495638561904626E-2</v>
      </c>
      <c r="I360" s="6">
        <f>'1'!I360</f>
        <v>2.3097383137142775E-2</v>
      </c>
      <c r="J360" s="6">
        <f>'1'!J360</f>
        <v>4.8793370965561467E-2</v>
      </c>
      <c r="K360" s="6">
        <f>'1'!K360</f>
        <v>4.8793370965561467E-2</v>
      </c>
      <c r="L360" s="6">
        <f>'1'!L360</f>
        <v>0.22373272977626218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3.0635967822773599E-2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3.8294959778467003E-2</v>
      </c>
      <c r="I361" s="6">
        <f>'1'!I361</f>
        <v>2.2976975867080199E-2</v>
      </c>
      <c r="J361" s="6">
        <f>'1'!J361</f>
        <v>4.8514356461126479E-2</v>
      </c>
      <c r="K361" s="6">
        <f>'1'!K361</f>
        <v>4.8514356461126479E-2</v>
      </c>
      <c r="L361" s="6">
        <f>'1'!L361</f>
        <v>0.22256640513004342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3.0561058567518101E-2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3.8201323209397627E-2</v>
      </c>
      <c r="I362" s="6">
        <f>'1'!I362</f>
        <v>2.2920793925638575E-2</v>
      </c>
      <c r="J362" s="6">
        <f>'1'!J362</f>
        <v>4.8300549027833213E-2</v>
      </c>
      <c r="K362" s="6">
        <f>'1'!K362</f>
        <v>4.8300549027833213E-2</v>
      </c>
      <c r="L362" s="6">
        <f>'1'!L362</f>
        <v>0.2220221989293569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3.0665847027109502E-2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3.8332308783886875E-2</v>
      </c>
      <c r="I363" s="6">
        <f>'1'!I363</f>
        <v>2.2999385270332125E-2</v>
      </c>
      <c r="J363" s="6">
        <f>'1'!J363</f>
        <v>4.8575284680905238E-2</v>
      </c>
      <c r="K363" s="6">
        <f>'1'!K363</f>
        <v>4.8575284680905238E-2</v>
      </c>
      <c r="L363" s="6">
        <f>'1'!L363</f>
        <v>0.22278347374480556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3.0821410472706898E-2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3.8526763090883626E-2</v>
      </c>
      <c r="I364" s="6">
        <f>'1'!I364</f>
        <v>2.3116057854530175E-2</v>
      </c>
      <c r="J364" s="6">
        <f>'1'!J364</f>
        <v>4.8652980963962353E-2</v>
      </c>
      <c r="K364" s="6">
        <f>'1'!K364</f>
        <v>4.8652980963962353E-2</v>
      </c>
      <c r="L364" s="6">
        <f>'1'!L364</f>
        <v>0.22391362236803652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3.0997056835934501E-2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3.8746321044918125E-2</v>
      </c>
      <c r="I365" s="6">
        <f>'1'!I365</f>
        <v>2.3247792626950876E-2</v>
      </c>
      <c r="J365" s="6">
        <f>'1'!J365</f>
        <v>4.9019835093464428E-2</v>
      </c>
      <c r="K365" s="6">
        <f>'1'!K365</f>
        <v>4.9019835093464428E-2</v>
      </c>
      <c r="L365" s="6">
        <f>'1'!L365</f>
        <v>0.22518967083054578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3.09292101583492E-2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3.8661512697936502E-2</v>
      </c>
      <c r="I366" s="6">
        <f>'1'!I366</f>
        <v>2.3196907618761899E-2</v>
      </c>
      <c r="J366" s="6">
        <f>'1'!J366</f>
        <v>4.8669694765569239E-2</v>
      </c>
      <c r="K366" s="6">
        <f>'1'!K366</f>
        <v>4.8669694765569239E-2</v>
      </c>
      <c r="L366" s="6">
        <f>'1'!L366</f>
        <v>0.22469677335730348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3.0761580693164901E-2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3.8451975866456128E-2</v>
      </c>
      <c r="I367" s="6">
        <f>'1'!I367</f>
        <v>2.3071185519873676E-2</v>
      </c>
      <c r="J367" s="6">
        <f>'1'!J367</f>
        <v>4.8502946893465244E-2</v>
      </c>
      <c r="K367" s="6">
        <f>'1'!K367</f>
        <v>4.8502946893465244E-2</v>
      </c>
      <c r="L367" s="6">
        <f>'1'!L367</f>
        <v>0.22347896663822842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3.0598675862283299E-2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3.8248344827854122E-2</v>
      </c>
      <c r="I368" s="6">
        <f>'1'!I368</f>
        <v>2.2949006896712476E-2</v>
      </c>
      <c r="J368" s="6">
        <f>'1'!J368</f>
        <v>4.8542766356766957E-2</v>
      </c>
      <c r="K368" s="6">
        <f>'1'!K368</f>
        <v>4.8542766356766957E-2</v>
      </c>
      <c r="L368" s="6">
        <f>'1'!L368</f>
        <v>0.22229548378574013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3.0669278089446399E-2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3.8336597611808E-2</v>
      </c>
      <c r="I369" s="6">
        <f>'1'!I369</f>
        <v>2.3001958567084799E-2</v>
      </c>
      <c r="J369" s="6">
        <f>'1'!J369</f>
        <v>4.8570899913091062E-2</v>
      </c>
      <c r="K369" s="6">
        <f>'1'!K369</f>
        <v>4.8570899913091062E-2</v>
      </c>
      <c r="L369" s="6">
        <f>'1'!L369</f>
        <v>0.22280839997578081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3.0748149075100099E-2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3.8435186343875126E-2</v>
      </c>
      <c r="I370" s="6">
        <f>'1'!I370</f>
        <v>2.3061111806325075E-2</v>
      </c>
      <c r="J370" s="6">
        <f>'1'!J370</f>
        <v>4.8577699171917323E-2</v>
      </c>
      <c r="K370" s="6">
        <f>'1'!K370</f>
        <v>4.8577699171917323E-2</v>
      </c>
      <c r="L370" s="6">
        <f>'1'!L370</f>
        <v>0.22338138764333404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3.0687228976863601E-2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3.8359036221079501E-2</v>
      </c>
      <c r="I371" s="6">
        <f>'1'!I371</f>
        <v>2.3015421732647701E-2</v>
      </c>
      <c r="J371" s="6">
        <f>'1'!J371</f>
        <v>4.8743564081754572E-2</v>
      </c>
      <c r="K371" s="6">
        <f>'1'!K371</f>
        <v>4.8743564081754572E-2</v>
      </c>
      <c r="L371" s="6">
        <f>'1'!L371</f>
        <v>0.22293881088704867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3.07523990712637E-2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3.8440498839079622E-2</v>
      </c>
      <c r="I372" s="6">
        <f>'1'!I372</f>
        <v>2.3064299303447774E-2</v>
      </c>
      <c r="J372" s="6">
        <f>'1'!J372</f>
        <v>4.8590273089725404E-2</v>
      </c>
      <c r="K372" s="6">
        <f>'1'!K372</f>
        <v>4.8590273089725404E-2</v>
      </c>
      <c r="L372" s="6">
        <f>'1'!L372</f>
        <v>0.22341226332427944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3.1087461044770899E-2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3.8859326305963622E-2</v>
      </c>
      <c r="I373" s="6">
        <f>'1'!I373</f>
        <v>2.3315595783578176E-2</v>
      </c>
      <c r="J373" s="6">
        <f>'1'!J373</f>
        <v>4.8401159969776092E-2</v>
      </c>
      <c r="K373" s="6">
        <f>'1'!K373</f>
        <v>4.8401159969776092E-2</v>
      </c>
      <c r="L373" s="6">
        <f>'1'!L373</f>
        <v>0.22584644589591146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3.0999244140691301E-2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3.8749055175864126E-2</v>
      </c>
      <c r="I374" s="6">
        <f>'1'!I374</f>
        <v>2.3249433105518476E-2</v>
      </c>
      <c r="J374" s="6">
        <f>'1'!J374</f>
        <v>4.8442600390206723E-2</v>
      </c>
      <c r="K374" s="6">
        <f>'1'!K374</f>
        <v>4.8442600390206723E-2</v>
      </c>
      <c r="L374" s="6">
        <f>'1'!L374</f>
        <v>0.22520556132107838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3.09222222010785E-2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3.8652777751348122E-2</v>
      </c>
      <c r="I375" s="6">
        <f>'1'!I375</f>
        <v>2.3191666650808875E-2</v>
      </c>
      <c r="J375" s="6">
        <f>'1'!J375</f>
        <v>4.8667846408394284E-2</v>
      </c>
      <c r="K375" s="6">
        <f>'1'!K375</f>
        <v>4.8667846408394284E-2</v>
      </c>
      <c r="L375" s="6">
        <f>'1'!L375</f>
        <v>0.22464600673755969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3.0901781369576699E-2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3.8627226711970872E-2</v>
      </c>
      <c r="I376" s="6">
        <f>'1'!I376</f>
        <v>2.3176336027182526E-2</v>
      </c>
      <c r="J376" s="6">
        <f>'1'!J376</f>
        <v>4.8463024283925314E-2</v>
      </c>
      <c r="K376" s="6">
        <f>'1'!K376</f>
        <v>4.8463024283925314E-2</v>
      </c>
      <c r="L376" s="6">
        <f>'1'!L376</f>
        <v>0.22449750669958005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3.07305537527299E-2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3.8413192190912375E-2</v>
      </c>
      <c r="I377" s="6">
        <f>'1'!I377</f>
        <v>2.3047915314547425E-2</v>
      </c>
      <c r="J377" s="6">
        <f>'1'!J377</f>
        <v>4.8161184993177147E-2</v>
      </c>
      <c r="K377" s="6">
        <f>'1'!K377</f>
        <v>4.8161184993177147E-2</v>
      </c>
      <c r="L377" s="6">
        <f>'1'!L377</f>
        <v>0.22325355986685597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3.07925218465579E-2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3.8490652308197378E-2</v>
      </c>
      <c r="I378" s="6">
        <f>'1'!I378</f>
        <v>2.3094391384918426E-2</v>
      </c>
      <c r="J378" s="6">
        <f>'1'!J378</f>
        <v>4.8276350043357126E-2</v>
      </c>
      <c r="K378" s="6">
        <f>'1'!K378</f>
        <v>4.8276350043357126E-2</v>
      </c>
      <c r="L378" s="6">
        <f>'1'!L378</f>
        <v>0.22370375017766464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3.0748181678128601E-2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3.843522709766075E-2</v>
      </c>
      <c r="I379" s="6">
        <f>'1'!I379</f>
        <v>2.3061136258596453E-2</v>
      </c>
      <c r="J379" s="6">
        <f>'1'!J379</f>
        <v>4.8303085157424146E-2</v>
      </c>
      <c r="K379" s="6">
        <f>'1'!K379</f>
        <v>4.8303085157424146E-2</v>
      </c>
      <c r="L379" s="6">
        <f>'1'!L379</f>
        <v>0.22338162450018453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3.07640461710301E-2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3.8455057713787627E-2</v>
      </c>
      <c r="I380" s="6">
        <f>'1'!I380</f>
        <v>2.3073034628272576E-2</v>
      </c>
      <c r="J380" s="6">
        <f>'1'!J380</f>
        <v>4.8508197163075029E-2</v>
      </c>
      <c r="K380" s="6">
        <f>'1'!K380</f>
        <v>4.8508197163075029E-2</v>
      </c>
      <c r="L380" s="6">
        <f>'1'!L380</f>
        <v>0.22349687802097171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3.0944693977780002E-2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3.8680867472225003E-2</v>
      </c>
      <c r="I381" s="6">
        <f>'1'!I381</f>
        <v>2.3208520483335E-2</v>
      </c>
      <c r="J381" s="6">
        <f>'1'!J381</f>
        <v>4.8559316499577475E-2</v>
      </c>
      <c r="K381" s="6">
        <f>'1'!K381</f>
        <v>4.8559316499577475E-2</v>
      </c>
      <c r="L381" s="6">
        <f>'1'!L381</f>
        <v>0.2248092613338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3.0841038614358399E-2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3.8551298267947995E-2</v>
      </c>
      <c r="I382" s="6">
        <f>'1'!I382</f>
        <v>2.3130778960768799E-2</v>
      </c>
      <c r="J382" s="6">
        <f>'1'!J382</f>
        <v>4.8167706138673189E-2</v>
      </c>
      <c r="K382" s="6">
        <f>'1'!K382</f>
        <v>4.8167706138673189E-2</v>
      </c>
      <c r="L382" s="6">
        <f>'1'!L382</f>
        <v>0.2240562183177395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3.0835307065610398E-2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3.8544133832012994E-2</v>
      </c>
      <c r="I383" s="6">
        <f>'1'!I383</f>
        <v>2.3126480299207799E-2</v>
      </c>
      <c r="J383" s="6">
        <f>'1'!J383</f>
        <v>4.7998215839288039E-2</v>
      </c>
      <c r="K383" s="6">
        <f>'1'!K383</f>
        <v>4.7998215839288039E-2</v>
      </c>
      <c r="L383" s="6">
        <f>'1'!L383</f>
        <v>0.22401457934592539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3.0622025001804401E-2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3.8277531252255498E-2</v>
      </c>
      <c r="I384" s="6">
        <f>'1'!I384</f>
        <v>2.2966518751353301E-2</v>
      </c>
      <c r="J384" s="6">
        <f>'1'!J384</f>
        <v>4.7897347023265723E-2</v>
      </c>
      <c r="K384" s="6">
        <f>'1'!K384</f>
        <v>4.7897347023265723E-2</v>
      </c>
      <c r="L384" s="6">
        <f>'1'!L384</f>
        <v>0.2224651123111438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3.0644651443485001E-2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3.8305814304356249E-2</v>
      </c>
      <c r="I385" s="6">
        <f>'1'!I385</f>
        <v>2.2983488582613752E-2</v>
      </c>
      <c r="J385" s="6">
        <f>'1'!J385</f>
        <v>4.8013229490919976E-2</v>
      </c>
      <c r="K385" s="6">
        <f>'1'!K385</f>
        <v>4.8013229490919976E-2</v>
      </c>
      <c r="L385" s="6">
        <f>'1'!L385</f>
        <v>0.22262949052876263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3.0670459098161101E-2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3.8338073872701377E-2</v>
      </c>
      <c r="I386" s="6">
        <f>'1'!I386</f>
        <v>2.3002844323620826E-2</v>
      </c>
      <c r="J386" s="6">
        <f>'1'!J386</f>
        <v>4.8420510975164109E-2</v>
      </c>
      <c r="K386" s="6">
        <f>'1'!K386</f>
        <v>4.8420510975164109E-2</v>
      </c>
      <c r="L386" s="6">
        <f>'1'!L386</f>
        <v>0.22281697985370663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3.0416703444304801E-2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3.8020879305380999E-2</v>
      </c>
      <c r="I387" s="6">
        <f>'1'!I387</f>
        <v>2.28125275832286E-2</v>
      </c>
      <c r="J387" s="6">
        <f>'1'!J387</f>
        <v>4.8467358226862128E-2</v>
      </c>
      <c r="K387" s="6">
        <f>'1'!K387</f>
        <v>4.8467358226862128E-2</v>
      </c>
      <c r="L387" s="6">
        <f>'1'!L387</f>
        <v>0.22097347734100856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3.0605800459965301E-2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3.8257250574956624E-2</v>
      </c>
      <c r="I388" s="6">
        <f>'1'!I388</f>
        <v>2.2954350344973975E-2</v>
      </c>
      <c r="J388" s="6">
        <f>'1'!J388</f>
        <v>4.7899879360141041E-2</v>
      </c>
      <c r="K388" s="6">
        <f>'1'!K388</f>
        <v>4.7899879360141041E-2</v>
      </c>
      <c r="L388" s="6">
        <f>'1'!L388</f>
        <v>0.22234724308067261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3.0744660815383702E-2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3.8430826019229626E-2</v>
      </c>
      <c r="I389" s="6">
        <f>'1'!I389</f>
        <v>2.3058495611537777E-2</v>
      </c>
      <c r="J389" s="6">
        <f>'1'!J389</f>
        <v>4.7955456537098422E-2</v>
      </c>
      <c r="K389" s="6">
        <f>'1'!K389</f>
        <v>4.7955456537098422E-2</v>
      </c>
      <c r="L389" s="6">
        <f>'1'!L389</f>
        <v>0.22335604588068012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3.06747203603428E-2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3.83434004504285E-2</v>
      </c>
      <c r="I390" s="6">
        <f>'1'!I390</f>
        <v>2.30060402702571E-2</v>
      </c>
      <c r="J390" s="6">
        <f>'1'!J390</f>
        <v>4.8258268396397477E-2</v>
      </c>
      <c r="K390" s="6">
        <f>'1'!K390</f>
        <v>4.8258268396397477E-2</v>
      </c>
      <c r="L390" s="6">
        <f>'1'!L390</f>
        <v>0.22284793738083891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3.0645306278592702E-2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3.8306632848240874E-2</v>
      </c>
      <c r="I391" s="6">
        <f>'1'!I391</f>
        <v>2.2983979708944526E-2</v>
      </c>
      <c r="J391" s="6">
        <f>'1'!J391</f>
        <v>4.8214150939515657E-2</v>
      </c>
      <c r="K391" s="6">
        <f>'1'!K391</f>
        <v>4.8214150939515657E-2</v>
      </c>
      <c r="L391" s="6">
        <f>'1'!L391</f>
        <v>0.22263424782243513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3.0614878733746499E-2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3.8268598417183122E-2</v>
      </c>
      <c r="I392" s="6">
        <f>'1'!I392</f>
        <v>2.2961159050309876E-2</v>
      </c>
      <c r="J392" s="6">
        <f>'1'!J392</f>
        <v>4.8043164952945583E-2</v>
      </c>
      <c r="K392" s="6">
        <f>'1'!K392</f>
        <v>4.8043164952945583E-2</v>
      </c>
      <c r="L392" s="6">
        <f>'1'!L392</f>
        <v>0.22241319558368985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3.0565205474820299E-2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3.8206506843525376E-2</v>
      </c>
      <c r="I393" s="6">
        <f>'1'!I393</f>
        <v>2.2923904106115223E-2</v>
      </c>
      <c r="J393" s="6">
        <f>'1'!J393</f>
        <v>4.7956099440210849E-2</v>
      </c>
      <c r="K393" s="6">
        <f>'1'!K393</f>
        <v>4.7956099440210849E-2</v>
      </c>
      <c r="L393" s="6">
        <f>'1'!L393</f>
        <v>0.22205232568285127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3.0601501084049399E-2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3.8251876355061748E-2</v>
      </c>
      <c r="I394" s="6">
        <f>'1'!I394</f>
        <v>2.295112581303705E-2</v>
      </c>
      <c r="J394" s="6">
        <f>'1'!J394</f>
        <v>4.7948803831174745E-2</v>
      </c>
      <c r="K394" s="6">
        <f>'1'!K394</f>
        <v>4.7948803831174745E-2</v>
      </c>
      <c r="L394" s="6">
        <f>'1'!L394</f>
        <v>0.22231600866211465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3.0629365764861902E-2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3.8286707206077381E-2</v>
      </c>
      <c r="I395" s="6">
        <f>'1'!I395</f>
        <v>2.2972024323646426E-2</v>
      </c>
      <c r="J395" s="6">
        <f>'1'!J395</f>
        <v>4.7681309115934205E-2</v>
      </c>
      <c r="K395" s="6">
        <f>'1'!K395</f>
        <v>4.7681309115934205E-2</v>
      </c>
      <c r="L395" s="6">
        <f>'1'!L395</f>
        <v>0.22251844202000337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3.0619580741868799E-2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3.8274475927336002E-2</v>
      </c>
      <c r="I396" s="6">
        <f>'1'!I396</f>
        <v>2.29646855564016E-2</v>
      </c>
      <c r="J396" s="6">
        <f>'1'!J396</f>
        <v>4.7678901396800186E-2</v>
      </c>
      <c r="K396" s="6">
        <f>'1'!K396</f>
        <v>4.7678901396800186E-2</v>
      </c>
      <c r="L396" s="6">
        <f>'1'!L396</f>
        <v>0.22244735507395719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3.0561321685225101E-2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3.8201652106531377E-2</v>
      </c>
      <c r="I397" s="6">
        <f>'1'!I397</f>
        <v>2.2920991263918826E-2</v>
      </c>
      <c r="J397" s="6">
        <f>'1'!J397</f>
        <v>4.8055673773623568E-2</v>
      </c>
      <c r="K397" s="6">
        <f>'1'!K397</f>
        <v>4.8055673773623568E-2</v>
      </c>
      <c r="L397" s="6">
        <f>'1'!L397</f>
        <v>0.22202411044599357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3.06725928156827E-2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3.8340741019603372E-2</v>
      </c>
      <c r="I398" s="6">
        <f>'1'!I398</f>
        <v>2.3004444611762025E-2</v>
      </c>
      <c r="J398" s="6">
        <f>'1'!J398</f>
        <v>4.7655915301858989E-2</v>
      </c>
      <c r="K398" s="6">
        <f>'1'!K398</f>
        <v>4.7655915301858989E-2</v>
      </c>
      <c r="L398" s="6">
        <f>'1'!L398</f>
        <v>0.22283248103979914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3.06102995498879E-2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3.8262874437359873E-2</v>
      </c>
      <c r="I399" s="6">
        <f>'1'!I399</f>
        <v>2.2957724662415926E-2</v>
      </c>
      <c r="J399" s="6">
        <f>'1'!J399</f>
        <v>4.7534780121082844E-2</v>
      </c>
      <c r="K399" s="6">
        <f>'1'!K399</f>
        <v>4.7534780121082844E-2</v>
      </c>
      <c r="L399" s="6">
        <f>'1'!L399</f>
        <v>0.22237992839605819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3.06276671483772E-2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3.8284583935471503E-2</v>
      </c>
      <c r="I400" s="6">
        <f>'1'!I400</f>
        <v>2.2970750361282901E-2</v>
      </c>
      <c r="J400" s="6">
        <f>'1'!J400</f>
        <v>4.7514167595439666E-2</v>
      </c>
      <c r="K400" s="6">
        <f>'1'!K400</f>
        <v>4.7514167595439666E-2</v>
      </c>
      <c r="L400" s="6">
        <f>'1'!L400</f>
        <v>0.2225061017875393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3.0676003260990001E-2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3.8345004076237504E-2</v>
      </c>
      <c r="I401" s="6">
        <f>'1'!I401</f>
        <v>2.3007002445742501E-2</v>
      </c>
      <c r="J401" s="6">
        <f>'1'!J401</f>
        <v>4.7769909665321401E-2</v>
      </c>
      <c r="K401" s="6">
        <f>'1'!K401</f>
        <v>4.7769909665321401E-2</v>
      </c>
      <c r="L401" s="6">
        <f>'1'!L401</f>
        <v>0.22285725749067967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3.06097879445997E-2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3.8262234930749622E-2</v>
      </c>
      <c r="I402" s="6">
        <f>'1'!I402</f>
        <v>2.2957340958449774E-2</v>
      </c>
      <c r="J402" s="6">
        <f>'1'!J402</f>
        <v>4.7743404282936379E-2</v>
      </c>
      <c r="K402" s="6">
        <f>'1'!K402</f>
        <v>4.7743404282936379E-2</v>
      </c>
      <c r="L402" s="6">
        <f>'1'!L402</f>
        <v>0.22237621164878588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3.06097314136284E-2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3.8262164267035499E-2</v>
      </c>
      <c r="I403" s="6">
        <f>'1'!I403</f>
        <v>2.2957298560221301E-2</v>
      </c>
      <c r="J403" s="6">
        <f>'1'!J403</f>
        <v>4.7608430380898209E-2</v>
      </c>
      <c r="K403" s="6">
        <f>'1'!K403</f>
        <v>4.7608430380898209E-2</v>
      </c>
      <c r="L403" s="6">
        <f>'1'!L403</f>
        <v>0.22237580095847786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3.0439172459183102E-2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3.8048965573978875E-2</v>
      </c>
      <c r="I404" s="6">
        <f>'1'!I404</f>
        <v>2.2829379344387328E-2</v>
      </c>
      <c r="J404" s="6">
        <f>'1'!J404</f>
        <v>4.7694635933388123E-2</v>
      </c>
      <c r="K404" s="6">
        <f>'1'!K404</f>
        <v>4.7694635933388123E-2</v>
      </c>
      <c r="L404" s="6">
        <f>'1'!L404</f>
        <v>0.221136711872955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3.0469077969281999E-2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3.8086347461602499E-2</v>
      </c>
      <c r="I405" s="6">
        <f>'1'!I405</f>
        <v>2.2851808476961499E-2</v>
      </c>
      <c r="J405" s="6">
        <f>'1'!J405</f>
        <v>4.7387968365016943E-2</v>
      </c>
      <c r="K405" s="6">
        <f>'1'!K405</f>
        <v>4.7387968365016943E-2</v>
      </c>
      <c r="L405" s="6">
        <f>'1'!L405</f>
        <v>0.22135397159573561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3.0454002856104501E-2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3.8067503570130626E-2</v>
      </c>
      <c r="I406" s="6">
        <f>'1'!I406</f>
        <v>2.2840502142078375E-2</v>
      </c>
      <c r="J406" s="6">
        <f>'1'!J406</f>
        <v>4.7368258573304373E-2</v>
      </c>
      <c r="K406" s="6">
        <f>'1'!K406</f>
        <v>4.7368258573304373E-2</v>
      </c>
      <c r="L406" s="6">
        <f>'1'!L406</f>
        <v>0.22124445281812577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3.0228976926174701E-2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3.7786221157718375E-2</v>
      </c>
      <c r="I407" s="6">
        <f>'1'!I407</f>
        <v>2.2671732694631026E-2</v>
      </c>
      <c r="J407" s="6">
        <f>'1'!J407</f>
        <v>4.7231212769817774E-2</v>
      </c>
      <c r="K407" s="6">
        <f>'1'!K407</f>
        <v>4.7231212769817774E-2</v>
      </c>
      <c r="L407" s="6">
        <f>'1'!L407</f>
        <v>0.21960966809138735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3.0348354598276499E-2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3.7935443247845625E-2</v>
      </c>
      <c r="I408" s="6">
        <f>'1'!I408</f>
        <v>2.2761265948707372E-2</v>
      </c>
      <c r="J408" s="6">
        <f>'1'!J408</f>
        <v>4.7605103472378861E-2</v>
      </c>
      <c r="K408" s="6">
        <f>'1'!K408</f>
        <v>4.7605103472378861E-2</v>
      </c>
      <c r="L408" s="6">
        <f>'1'!L408</f>
        <v>0.22047693167797264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3.0469351205037298E-2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3.8086689006296623E-2</v>
      </c>
      <c r="I409" s="6">
        <f>'1'!I409</f>
        <v>2.2852013403777974E-2</v>
      </c>
      <c r="J409" s="6">
        <f>'1'!J409</f>
        <v>4.7624640247921006E-2</v>
      </c>
      <c r="K409" s="6">
        <f>'1'!K409</f>
        <v>4.7624640247921006E-2</v>
      </c>
      <c r="L409" s="6">
        <f>'1'!L409</f>
        <v>0.22135595661870475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3.04873749885641E-2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3.8109218735705122E-2</v>
      </c>
      <c r="I410" s="6">
        <f>'1'!I410</f>
        <v>2.2865531241423074E-2</v>
      </c>
      <c r="J410" s="6">
        <f>'1'!J410</f>
        <v>4.7515854502415557E-2</v>
      </c>
      <c r="K410" s="6">
        <f>'1'!K410</f>
        <v>4.7515854502415557E-2</v>
      </c>
      <c r="L410" s="6">
        <f>'1'!L410</f>
        <v>0.22148689711092645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3.0364038399084199E-2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3.7955047998855247E-2</v>
      </c>
      <c r="I411" s="6">
        <f>'1'!I411</f>
        <v>2.2773028799313151E-2</v>
      </c>
      <c r="J411" s="6">
        <f>'1'!J411</f>
        <v>4.7662568564339071E-2</v>
      </c>
      <c r="K411" s="6">
        <f>'1'!K411</f>
        <v>4.7662568564339071E-2</v>
      </c>
      <c r="L411" s="6">
        <f>'1'!L411</f>
        <v>0.22059087249370724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3.0322031954673E-2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3.7902539943341251E-2</v>
      </c>
      <c r="I412" s="6">
        <f>'1'!I412</f>
        <v>2.2741523966004748E-2</v>
      </c>
      <c r="J412" s="6">
        <f>'1'!J412</f>
        <v>4.7639858396915834E-2</v>
      </c>
      <c r="K412" s="6">
        <f>'1'!K412</f>
        <v>4.7639858396915834E-2</v>
      </c>
      <c r="L412" s="6">
        <f>'1'!L412</f>
        <v>0.22028570102404843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3.0543804407831599E-2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3.8179755509789498E-2</v>
      </c>
      <c r="I413" s="6">
        <f>'1'!I413</f>
        <v>2.29078533058737E-2</v>
      </c>
      <c r="J413" s="6">
        <f>'1'!J413</f>
        <v>4.7458767401091541E-2</v>
      </c>
      <c r="K413" s="6">
        <f>'1'!K413</f>
        <v>4.7458767401091541E-2</v>
      </c>
      <c r="L413" s="6">
        <f>'1'!L413</f>
        <v>0.22189684965633313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3.06857896323776E-2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3.8357237040472003E-2</v>
      </c>
      <c r="I414" s="6">
        <f>'1'!I414</f>
        <v>2.30143422242832E-2</v>
      </c>
      <c r="J414" s="6">
        <f>'1'!J414</f>
        <v>4.7414709423417814E-2</v>
      </c>
      <c r="K414" s="6">
        <f>'1'!K414</f>
        <v>4.7414709423417814E-2</v>
      </c>
      <c r="L414" s="6">
        <f>'1'!L414</f>
        <v>0.22292835423264015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3.0501378212431301E-2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3.8126722765539127E-2</v>
      </c>
      <c r="I415" s="6">
        <f>'1'!I415</f>
        <v>2.2876033659323475E-2</v>
      </c>
      <c r="J415" s="6">
        <f>'1'!J415</f>
        <v>4.7794366848576096E-2</v>
      </c>
      <c r="K415" s="6">
        <f>'1'!K415</f>
        <v>4.7794366848576096E-2</v>
      </c>
      <c r="L415" s="6">
        <f>'1'!L415</f>
        <v>0.2215886287491885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3.03143841558388E-2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3.7892980194798503E-2</v>
      </c>
      <c r="I416" s="6">
        <f>'1'!I416</f>
        <v>2.27357881168791E-2</v>
      </c>
      <c r="J416" s="6">
        <f>'1'!J416</f>
        <v>4.7819292506142599E-2</v>
      </c>
      <c r="K416" s="6">
        <f>'1'!K416</f>
        <v>4.7819292506142599E-2</v>
      </c>
      <c r="L416" s="6">
        <f>'1'!L416</f>
        <v>0.22023014073936825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3.0280054141995201E-2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3.7850067677494E-2</v>
      </c>
      <c r="I417" s="6">
        <f>'1'!I417</f>
        <v>2.2710040606496402E-2</v>
      </c>
      <c r="J417" s="6">
        <f>'1'!J417</f>
        <v>4.7830804172876877E-2</v>
      </c>
      <c r="K417" s="6">
        <f>'1'!K417</f>
        <v>4.7830804172876877E-2</v>
      </c>
      <c r="L417" s="6">
        <f>'1'!L417</f>
        <v>0.21998073756028688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3.03262684952233E-2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3.7907835619029127E-2</v>
      </c>
      <c r="I418" s="6">
        <f>'1'!I418</f>
        <v>2.2744701371417476E-2</v>
      </c>
      <c r="J418" s="6">
        <f>'1'!J418</f>
        <v>4.7749393840197538E-2</v>
      </c>
      <c r="K418" s="6">
        <f>'1'!K418</f>
        <v>4.7749393840197538E-2</v>
      </c>
      <c r="L418" s="6">
        <f>'1'!L418</f>
        <v>0.22031647895167658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3.03850383627382E-2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3.7981297953422748E-2</v>
      </c>
      <c r="I419" s="6">
        <f>'1'!I419</f>
        <v>2.2788778772053649E-2</v>
      </c>
      <c r="J419" s="6">
        <f>'1'!J419</f>
        <v>4.7618502122672671E-2</v>
      </c>
      <c r="K419" s="6">
        <f>'1'!K419</f>
        <v>4.7618502122672671E-2</v>
      </c>
      <c r="L419" s="6">
        <f>'1'!L419</f>
        <v>0.22074343455557419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3.0394204171771799E-2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3.7992755214714749E-2</v>
      </c>
      <c r="I420" s="6">
        <f>'1'!I420</f>
        <v>2.2795653128828849E-2</v>
      </c>
      <c r="J420" s="6">
        <f>'1'!J420</f>
        <v>4.7806981433499166E-2</v>
      </c>
      <c r="K420" s="6">
        <f>'1'!K420</f>
        <v>4.7806981433499166E-2</v>
      </c>
      <c r="L420" s="6">
        <f>'1'!L420</f>
        <v>0.22081002299105362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3.0318198883873701E-2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3.789774860484213E-2</v>
      </c>
      <c r="I421" s="6">
        <f>'1'!I421</f>
        <v>2.2738649162905276E-2</v>
      </c>
      <c r="J421" s="6">
        <f>'1'!J421</f>
        <v>4.7813188703218504E-2</v>
      </c>
      <c r="K421" s="6">
        <f>'1'!K421</f>
        <v>4.7813188703218504E-2</v>
      </c>
      <c r="L421" s="6">
        <f>'1'!L421</f>
        <v>0.22025785425278452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3.0057358612721501E-2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3.7571698265901878E-2</v>
      </c>
      <c r="I422" s="6">
        <f>'1'!I422</f>
        <v>2.2543018959541125E-2</v>
      </c>
      <c r="J422" s="6">
        <f>'1'!J422</f>
        <v>4.7612968409719326E-2</v>
      </c>
      <c r="K422" s="6">
        <f>'1'!K422</f>
        <v>4.7612968409719326E-2</v>
      </c>
      <c r="L422" s="6">
        <f>'1'!L422</f>
        <v>0.218362882897568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2.9955063620889798E-2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3.7443829526112249E-2</v>
      </c>
      <c r="I423" s="6">
        <f>'1'!I423</f>
        <v>2.2466297715667348E-2</v>
      </c>
      <c r="J423" s="6">
        <f>'1'!J423</f>
        <v>4.7838633432069781E-2</v>
      </c>
      <c r="K423" s="6">
        <f>'1'!K423</f>
        <v>4.7838633432069781E-2</v>
      </c>
      <c r="L423" s="6">
        <f>'1'!L423</f>
        <v>0.21761972280788203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2.9957384677956798E-2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3.7446730847446E-2</v>
      </c>
      <c r="I424" s="6">
        <f>'1'!I424</f>
        <v>2.2468038508467597E-2</v>
      </c>
      <c r="J424" s="6">
        <f>'1'!J424</f>
        <v>4.7858018857565583E-2</v>
      </c>
      <c r="K424" s="6">
        <f>'1'!K424</f>
        <v>4.7858018857565583E-2</v>
      </c>
      <c r="L424" s="6">
        <f>'1'!L424</f>
        <v>0.21763658499191657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3.0151752784625702E-2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3.7689690980782127E-2</v>
      </c>
      <c r="I425" s="6">
        <f>'1'!I425</f>
        <v>2.2613814588469276E-2</v>
      </c>
      <c r="J425" s="6">
        <f>'1'!J425</f>
        <v>4.7681141869137598E-2</v>
      </c>
      <c r="K425" s="6">
        <f>'1'!K425</f>
        <v>4.7681141869137598E-2</v>
      </c>
      <c r="L425" s="6">
        <f>'1'!L425</f>
        <v>0.21904864453655001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3.03664851965573E-2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3.7958106495696628E-2</v>
      </c>
      <c r="I426" s="6">
        <f>'1'!I426</f>
        <v>2.2774863897417976E-2</v>
      </c>
      <c r="J426" s="6">
        <f>'1'!J426</f>
        <v>4.7582928780092452E-2</v>
      </c>
      <c r="K426" s="6">
        <f>'1'!K426</f>
        <v>4.7582928780092452E-2</v>
      </c>
      <c r="L426" s="6">
        <f>'1'!L426</f>
        <v>0.22060864816578063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3.0418542197840001E-2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3.8023177747300005E-2</v>
      </c>
      <c r="I427" s="6">
        <f>'1'!I427</f>
        <v>2.2813906648380001E-2</v>
      </c>
      <c r="J427" s="6">
        <f>'1'!J427</f>
        <v>4.7755101656256412E-2</v>
      </c>
      <c r="K427" s="6">
        <f>'1'!K427</f>
        <v>4.7755101656256412E-2</v>
      </c>
      <c r="L427" s="6">
        <f>'1'!L427</f>
        <v>0.22098683565129981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3.0031989076109801E-2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3.753998634513725E-2</v>
      </c>
      <c r="I428" s="6">
        <f>'1'!I428</f>
        <v>2.2523991807082352E-2</v>
      </c>
      <c r="J428" s="6">
        <f>'1'!J428</f>
        <v>4.8042142067131428E-2</v>
      </c>
      <c r="K428" s="6">
        <f>'1'!K428</f>
        <v>4.8042142067131428E-2</v>
      </c>
      <c r="L428" s="6">
        <f>'1'!L428</f>
        <v>0.21817857644457311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3.0111390130990401E-2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3.7639237663738001E-2</v>
      </c>
      <c r="I429" s="6">
        <f>'1'!I429</f>
        <v>2.2583542598242801E-2</v>
      </c>
      <c r="J429" s="6">
        <f>'1'!J429</f>
        <v>4.8041598067722929E-2</v>
      </c>
      <c r="K429" s="6">
        <f>'1'!K429</f>
        <v>4.8041598067722929E-2</v>
      </c>
      <c r="L429" s="6">
        <f>'1'!L429</f>
        <v>0.21875541499756218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3.0407466729784199E-2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3.8009333412230249E-2</v>
      </c>
      <c r="I430" s="6">
        <f>'1'!I430</f>
        <v>2.280560004733815E-2</v>
      </c>
      <c r="J430" s="6">
        <f>'1'!J430</f>
        <v>4.7531844870606979E-2</v>
      </c>
      <c r="K430" s="6">
        <f>'1'!K430</f>
        <v>4.7531844870606979E-2</v>
      </c>
      <c r="L430" s="6">
        <f>'1'!L430</f>
        <v>0.22090637378619496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3.03471053061137E-2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3.7933881632642122E-2</v>
      </c>
      <c r="I431" s="6">
        <f>'1'!I431</f>
        <v>2.2760328979585274E-2</v>
      </c>
      <c r="J431" s="6">
        <f>'1'!J431</f>
        <v>4.7526516652334698E-2</v>
      </c>
      <c r="K431" s="6">
        <f>'1'!K431</f>
        <v>4.7526516652334698E-2</v>
      </c>
      <c r="L431" s="6">
        <f>'1'!L431</f>
        <v>0.22046785572949143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3.0511366310639498E-2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3.8139207888299373E-2</v>
      </c>
      <c r="I432" s="6">
        <f>'1'!I432</f>
        <v>2.2883524732979624E-2</v>
      </c>
      <c r="J432" s="6">
        <f>'1'!J432</f>
        <v>4.746559228415162E-2</v>
      </c>
      <c r="K432" s="6">
        <f>'1'!K432</f>
        <v>4.746559228415162E-2</v>
      </c>
      <c r="L432" s="6">
        <f>'1'!L432</f>
        <v>0.22166119101081327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3.0261842656819599E-2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3.7827303321024498E-2</v>
      </c>
      <c r="I433" s="6">
        <f>'1'!I433</f>
        <v>2.26963819926147E-2</v>
      </c>
      <c r="J433" s="6">
        <f>'1'!J433</f>
        <v>4.7152583483541788E-2</v>
      </c>
      <c r="K433" s="6">
        <f>'1'!K433</f>
        <v>4.7152583483541788E-2</v>
      </c>
      <c r="L433" s="6">
        <f>'1'!L433</f>
        <v>0.21984843343948807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3.0102034633286499E-2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3.7627543291608126E-2</v>
      </c>
      <c r="I434" s="6">
        <f>'1'!I434</f>
        <v>2.2576525974964873E-2</v>
      </c>
      <c r="J434" s="6">
        <f>'1'!J434</f>
        <v>4.7358902359821972E-2</v>
      </c>
      <c r="K434" s="6">
        <f>'1'!K434</f>
        <v>4.7358902359821972E-2</v>
      </c>
      <c r="L434" s="6">
        <f>'1'!L434</f>
        <v>0.21868744849804744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3.0295349957904501E-2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3.7869187447380624E-2</v>
      </c>
      <c r="I435" s="6">
        <f>'1'!I435</f>
        <v>2.2721512468428375E-2</v>
      </c>
      <c r="J435" s="6">
        <f>'1'!J435</f>
        <v>4.7270259107756757E-2</v>
      </c>
      <c r="K435" s="6">
        <f>'1'!K435</f>
        <v>4.7270259107756757E-2</v>
      </c>
      <c r="L435" s="6">
        <f>'1'!L435</f>
        <v>0.22009185971513956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3.0491861035453299E-2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3.8114826294316624E-2</v>
      </c>
      <c r="I436" s="6">
        <f>'1'!I436</f>
        <v>2.2868895776589973E-2</v>
      </c>
      <c r="J436" s="6">
        <f>'1'!J436</f>
        <v>4.7426219140580234E-2</v>
      </c>
      <c r="K436" s="6">
        <f>'1'!K436</f>
        <v>4.7426219140580234E-2</v>
      </c>
      <c r="L436" s="6">
        <f>'1'!L436</f>
        <v>0.22151948767033525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3.0499968374418901E-2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3.8124960468023626E-2</v>
      </c>
      <c r="I437" s="6">
        <f>'1'!I437</f>
        <v>2.2874976280814176E-2</v>
      </c>
      <c r="J437" s="6">
        <f>'1'!J437</f>
        <v>4.7290141280974966E-2</v>
      </c>
      <c r="K437" s="6">
        <f>'1'!K437</f>
        <v>4.7290141280974966E-2</v>
      </c>
      <c r="L437" s="6">
        <f>'1'!L437</f>
        <v>0.22157838645555344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3.04096287854277E-2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3.8012035981784625E-2</v>
      </c>
      <c r="I438" s="6">
        <f>'1'!I438</f>
        <v>2.2807221589070774E-2</v>
      </c>
      <c r="J438" s="6">
        <f>'1'!J438</f>
        <v>4.6880154745982748E-2</v>
      </c>
      <c r="K438" s="6">
        <f>'1'!K438</f>
        <v>4.6880154745982748E-2</v>
      </c>
      <c r="L438" s="6">
        <f>'1'!L438</f>
        <v>0.22092208084513459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3.0241622401907201E-2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3.7802028002384004E-2</v>
      </c>
      <c r="I439" s="6">
        <f>'1'!I439</f>
        <v>2.2681216801430402E-2</v>
      </c>
      <c r="J439" s="6">
        <f>'1'!J439</f>
        <v>4.7150460676784862E-2</v>
      </c>
      <c r="K439" s="6">
        <f>'1'!K439</f>
        <v>4.7150460676784862E-2</v>
      </c>
      <c r="L439" s="6">
        <f>'1'!L439</f>
        <v>0.21970153586234281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3.0194748686485699E-2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3.7743435858107126E-2</v>
      </c>
      <c r="I440" s="6">
        <f>'1'!I440</f>
        <v>2.2646061514864275E-2</v>
      </c>
      <c r="J440" s="6">
        <f>'1'!J440</f>
        <v>4.7170117790390736E-2</v>
      </c>
      <c r="K440" s="6">
        <f>'1'!K440</f>
        <v>4.7170117790390736E-2</v>
      </c>
      <c r="L440" s="6">
        <f>'1'!L440</f>
        <v>0.21936100428857946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3.0337322172650699E-2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3.7921652715813374E-2</v>
      </c>
      <c r="I441" s="6">
        <f>'1'!I441</f>
        <v>2.2752991629488024E-2</v>
      </c>
      <c r="J441" s="6">
        <f>'1'!J441</f>
        <v>4.7220344642009159E-2</v>
      </c>
      <c r="K441" s="6">
        <f>'1'!K441</f>
        <v>4.7220344642009159E-2</v>
      </c>
      <c r="L441" s="6">
        <f>'1'!L441</f>
        <v>0.22039678251064085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3.0397173677626E-2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3.7996467097032499E-2</v>
      </c>
      <c r="I442" s="6">
        <f>'1'!I442</f>
        <v>2.2797880258219501E-2</v>
      </c>
      <c r="J442" s="6">
        <f>'1'!J442</f>
        <v>4.7600309260784318E-2</v>
      </c>
      <c r="K442" s="6">
        <f>'1'!K442</f>
        <v>4.7600309260784318E-2</v>
      </c>
      <c r="L442" s="6">
        <f>'1'!L442</f>
        <v>0.22083159607295544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3.0375335761609501E-2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3.7969169702011876E-2</v>
      </c>
      <c r="I443" s="6">
        <f>'1'!I443</f>
        <v>2.2781501821207126E-2</v>
      </c>
      <c r="J443" s="6">
        <f>'1'!J443</f>
        <v>4.7530378487897727E-2</v>
      </c>
      <c r="K443" s="6">
        <f>'1'!K443</f>
        <v>4.7530378487897727E-2</v>
      </c>
      <c r="L443" s="6">
        <f>'1'!L443</f>
        <v>0.22067294639387755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3.0119180798527701E-2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3.7648975998159626E-2</v>
      </c>
      <c r="I444" s="6">
        <f>'1'!I444</f>
        <v>2.2589385598895777E-2</v>
      </c>
      <c r="J444" s="6">
        <f>'1'!J444</f>
        <v>4.7344917964291827E-2</v>
      </c>
      <c r="K444" s="6">
        <f>'1'!K444</f>
        <v>4.7344917964291827E-2</v>
      </c>
      <c r="L444" s="6">
        <f>'1'!L444</f>
        <v>0.21881201320517785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3.0052389668785699E-2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3.7565487085982126E-2</v>
      </c>
      <c r="I445" s="6">
        <f>'1'!I445</f>
        <v>2.2539292251589273E-2</v>
      </c>
      <c r="J445" s="6">
        <f>'1'!J445</f>
        <v>4.7325639145036957E-2</v>
      </c>
      <c r="K445" s="6">
        <f>'1'!K445</f>
        <v>4.7325639145036957E-2</v>
      </c>
      <c r="L445" s="6">
        <f>'1'!L445</f>
        <v>0.21832678415260648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3.01121342261239E-2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3.7640167782654874E-2</v>
      </c>
      <c r="I446" s="6">
        <f>'1'!I446</f>
        <v>2.2584100669592926E-2</v>
      </c>
      <c r="J446" s="6">
        <f>'1'!J446</f>
        <v>4.7138233575154613E-2</v>
      </c>
      <c r="K446" s="6">
        <f>'1'!K446</f>
        <v>4.7138233575154613E-2</v>
      </c>
      <c r="L446" s="6">
        <f>'1'!L446</f>
        <v>0.21876082075395595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3.0279871987521498E-2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3.7849839984401876E-2</v>
      </c>
      <c r="I447" s="6">
        <f>'1'!I447</f>
        <v>2.2709903990641125E-2</v>
      </c>
      <c r="J447" s="6">
        <f>'1'!J447</f>
        <v>4.7516916873713184E-2</v>
      </c>
      <c r="K447" s="6">
        <f>'1'!K447</f>
        <v>4.7516916873713184E-2</v>
      </c>
      <c r="L447" s="6">
        <f>'1'!L447</f>
        <v>0.21997941423123049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3.02488035488583E-2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3.7811004436072874E-2</v>
      </c>
      <c r="I448" s="6">
        <f>'1'!I448</f>
        <v>2.2686602661643726E-2</v>
      </c>
      <c r="J448" s="6">
        <f>'1'!J448</f>
        <v>4.759193835584398E-2</v>
      </c>
      <c r="K448" s="6">
        <f>'1'!K448</f>
        <v>4.759193835584398E-2</v>
      </c>
      <c r="L448" s="6">
        <f>'1'!L448</f>
        <v>0.21975370598051444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3.0114704901050698E-2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3.7643381126313373E-2</v>
      </c>
      <c r="I449" s="6">
        <f>'1'!I449</f>
        <v>2.2586028675788024E-2</v>
      </c>
      <c r="J449" s="6">
        <f>'1'!J449</f>
        <v>4.7293317168921725E-2</v>
      </c>
      <c r="K449" s="6">
        <f>'1'!K449</f>
        <v>4.7293317168921725E-2</v>
      </c>
      <c r="L449" s="6">
        <f>'1'!L449</f>
        <v>0.21877949637995628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3.0020524956426299E-2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3.7525656195532872E-2</v>
      </c>
      <c r="I450" s="6">
        <f>'1'!I450</f>
        <v>2.2515393717319726E-2</v>
      </c>
      <c r="J450" s="6">
        <f>'1'!J450</f>
        <v>4.7268820163025728E-2</v>
      </c>
      <c r="K450" s="6">
        <f>'1'!K450</f>
        <v>4.7268820163025728E-2</v>
      </c>
      <c r="L450" s="6">
        <f>'1'!L450</f>
        <v>0.21809529107488287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3.0080898685874501E-2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3.7601123357343127E-2</v>
      </c>
      <c r="I451" s="6">
        <f>'1'!I451</f>
        <v>2.2560674014405875E-2</v>
      </c>
      <c r="J451" s="6">
        <f>'1'!J451</f>
        <v>4.7114109127047596E-2</v>
      </c>
      <c r="K451" s="6">
        <f>'1'!K451</f>
        <v>4.7114109127047596E-2</v>
      </c>
      <c r="L451" s="6">
        <f>'1'!L451</f>
        <v>0.21853389853149444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3.0224679205828501E-2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3.7780849007285629E-2</v>
      </c>
      <c r="I452" s="6">
        <f>'1'!I452</f>
        <v>2.2668509404371377E-2</v>
      </c>
      <c r="J452" s="6">
        <f>'1'!J452</f>
        <v>4.7439914770341818E-2</v>
      </c>
      <c r="K452" s="6">
        <f>'1'!K452</f>
        <v>4.7439914770341818E-2</v>
      </c>
      <c r="L452" s="6">
        <f>'1'!L452</f>
        <v>0.21957844570033244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3.0096047698961799E-2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3.7620059623702247E-2</v>
      </c>
      <c r="I453" s="6">
        <f>'1'!I453</f>
        <v>2.2572035774221351E-2</v>
      </c>
      <c r="J453" s="6">
        <f>'1'!J453</f>
        <v>4.7526387696591142E-2</v>
      </c>
      <c r="K453" s="6">
        <f>'1'!K453</f>
        <v>4.7526387696591142E-2</v>
      </c>
      <c r="L453" s="6">
        <f>'1'!L453</f>
        <v>0.21864395418253876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3.0053777531793901E-2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3.7567221914742377E-2</v>
      </c>
      <c r="I454" s="6">
        <f>'1'!I454</f>
        <v>2.2540333148845425E-2</v>
      </c>
      <c r="J454" s="6">
        <f>'1'!J454</f>
        <v>4.7706212228391477E-2</v>
      </c>
      <c r="K454" s="6">
        <f>'1'!K454</f>
        <v>4.7706212228391477E-2</v>
      </c>
      <c r="L454" s="6">
        <f>'1'!L454</f>
        <v>0.21833686680063427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3.0261302585125299E-2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3.7826628231406624E-2</v>
      </c>
      <c r="I455" s="6">
        <f>'1'!I455</f>
        <v>2.2695976938843974E-2</v>
      </c>
      <c r="J455" s="6">
        <f>'1'!J455</f>
        <v>4.7996286786927751E-2</v>
      </c>
      <c r="K455" s="6">
        <f>'1'!K455</f>
        <v>4.7996286786927751E-2</v>
      </c>
      <c r="L455" s="6">
        <f>'1'!L455</f>
        <v>0.21984450988740026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3.0354810916193999E-2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3.7943513645242496E-2</v>
      </c>
      <c r="I456" s="6">
        <f>'1'!I456</f>
        <v>2.2766108187145501E-2</v>
      </c>
      <c r="J456" s="6">
        <f>'1'!J456</f>
        <v>4.7542076426657524E-2</v>
      </c>
      <c r="K456" s="6">
        <f>'1'!K456</f>
        <v>4.7542076426657524E-2</v>
      </c>
      <c r="L456" s="6">
        <f>'1'!L456</f>
        <v>0.22052383600551298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3.03966687546302E-2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3.7995835943287752E-2</v>
      </c>
      <c r="I457" s="6">
        <f>'1'!I457</f>
        <v>2.2797501565972648E-2</v>
      </c>
      <c r="J457" s="6">
        <f>'1'!J457</f>
        <v>4.7429285549240793E-2</v>
      </c>
      <c r="K457" s="6">
        <f>'1'!K457</f>
        <v>4.7429285549240793E-2</v>
      </c>
      <c r="L457" s="6">
        <f>'1'!L457</f>
        <v>0.22082792787168651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3.0388884026228101E-2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3.7986105032785128E-2</v>
      </c>
      <c r="I458" s="6">
        <f>'1'!I458</f>
        <v>2.2791663019671074E-2</v>
      </c>
      <c r="J458" s="6">
        <f>'1'!J458</f>
        <v>4.7451942944329382E-2</v>
      </c>
      <c r="K458" s="6">
        <f>'1'!K458</f>
        <v>4.7451942944329382E-2</v>
      </c>
      <c r="L458" s="6">
        <f>'1'!L458</f>
        <v>0.22077137281113179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3.0090775153348001E-2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3.7613468941685005E-2</v>
      </c>
      <c r="I459" s="6">
        <f>'1'!I459</f>
        <v>2.2568081365011001E-2</v>
      </c>
      <c r="J459" s="6">
        <f>'1'!J459</f>
        <v>4.7405672909251503E-2</v>
      </c>
      <c r="K459" s="6">
        <f>'1'!K459</f>
        <v>4.7405672909251503E-2</v>
      </c>
      <c r="L459" s="6">
        <f>'1'!L459</f>
        <v>0.2186056498100464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3.0007328329441599E-2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3.7509160411801995E-2</v>
      </c>
      <c r="I460" s="6">
        <f>'1'!I460</f>
        <v>2.2505496247081199E-2</v>
      </c>
      <c r="J460" s="6">
        <f>'1'!J460</f>
        <v>4.6928040738460033E-2</v>
      </c>
      <c r="K460" s="6">
        <f>'1'!K460</f>
        <v>4.6928040738460033E-2</v>
      </c>
      <c r="L460" s="6">
        <f>'1'!L460</f>
        <v>0.21799941926026231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3.0113375757819E-2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3.764171969727375E-2</v>
      </c>
      <c r="I461" s="6">
        <f>'1'!I461</f>
        <v>2.258503181836425E-2</v>
      </c>
      <c r="J461" s="6">
        <f>'1'!J461</f>
        <v>4.7187906754808343E-2</v>
      </c>
      <c r="K461" s="6">
        <f>'1'!K461</f>
        <v>4.7187906754808343E-2</v>
      </c>
      <c r="L461" s="6">
        <f>'1'!L461</f>
        <v>0.21876984032362753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3.01517124202836E-2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3.7689640525354499E-2</v>
      </c>
      <c r="I462" s="6">
        <f>'1'!I462</f>
        <v>2.2613784315212701E-2</v>
      </c>
      <c r="J462" s="6">
        <f>'1'!J462</f>
        <v>4.7647004725829681E-2</v>
      </c>
      <c r="K462" s="6">
        <f>'1'!K462</f>
        <v>4.7647004725829681E-2</v>
      </c>
      <c r="L462" s="6">
        <f>'1'!L462</f>
        <v>0.21904835129474454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3.0087033294947801E-2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3.7608791618684752E-2</v>
      </c>
      <c r="I463" s="6">
        <f>'1'!I463</f>
        <v>2.2565274971210851E-2</v>
      </c>
      <c r="J463" s="6">
        <f>'1'!J463</f>
        <v>4.7624540637516956E-2</v>
      </c>
      <c r="K463" s="6">
        <f>'1'!K463</f>
        <v>4.7624540637516956E-2</v>
      </c>
      <c r="L463" s="6">
        <f>'1'!L463</f>
        <v>0.21857846568524722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3.0267904755596001E-2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3.7834880944494997E-2</v>
      </c>
      <c r="I464" s="6">
        <f>'1'!I464</f>
        <v>2.2700928566697001E-2</v>
      </c>
      <c r="J464" s="6">
        <f>'1'!J464</f>
        <v>4.7437746355393849E-2</v>
      </c>
      <c r="K464" s="6">
        <f>'1'!K464</f>
        <v>4.7437746355393849E-2</v>
      </c>
      <c r="L464" s="6">
        <f>'1'!L464</f>
        <v>0.21989247381516713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3.0170592649925301E-2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3.7713240812406623E-2</v>
      </c>
      <c r="I465" s="6">
        <f>'1'!I465</f>
        <v>2.2627944487443975E-2</v>
      </c>
      <c r="J465" s="6">
        <f>'1'!J465</f>
        <v>4.7482973347675553E-2</v>
      </c>
      <c r="K465" s="6">
        <f>'1'!K465</f>
        <v>4.7482973347675553E-2</v>
      </c>
      <c r="L465" s="6">
        <f>'1'!L465</f>
        <v>0.21918551375893341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3.0046272269278002E-2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3.7557840336597502E-2</v>
      </c>
      <c r="I466" s="6">
        <f>'1'!I466</f>
        <v>2.2534704201958501E-2</v>
      </c>
      <c r="J466" s="6">
        <f>'1'!J466</f>
        <v>4.7343948928930991E-2</v>
      </c>
      <c r="K466" s="6">
        <f>'1'!K466</f>
        <v>4.7343948928930991E-2</v>
      </c>
      <c r="L466" s="6">
        <f>'1'!L466</f>
        <v>0.21828234202415639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3.00854366724802E-2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3.7606795840600248E-2</v>
      </c>
      <c r="I467" s="6">
        <f>'1'!I467</f>
        <v>2.2564077504360149E-2</v>
      </c>
      <c r="J467" s="6">
        <f>'1'!J467</f>
        <v>4.734798125433471E-2</v>
      </c>
      <c r="K467" s="6">
        <f>'1'!K467</f>
        <v>4.734798125433471E-2</v>
      </c>
      <c r="L467" s="6">
        <f>'1'!L467</f>
        <v>0.21856686642632975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3.0174245916560701E-2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3.7717807395700874E-2</v>
      </c>
      <c r="I468" s="6">
        <f>'1'!I468</f>
        <v>2.2630684437420525E-2</v>
      </c>
      <c r="J468" s="6">
        <f>'1'!J468</f>
        <v>4.7430097605313692E-2</v>
      </c>
      <c r="K468" s="6">
        <f>'1'!K468</f>
        <v>4.7430097605313692E-2</v>
      </c>
      <c r="L468" s="6">
        <f>'1'!L468</f>
        <v>0.21921205427584237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3.0086826957433001E-2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3.7608533696791249E-2</v>
      </c>
      <c r="I469" s="6">
        <f>'1'!I469</f>
        <v>2.256512021807475E-2</v>
      </c>
      <c r="J469" s="6">
        <f>'1'!J469</f>
        <v>4.7191540910492713E-2</v>
      </c>
      <c r="K469" s="6">
        <f>'1'!K469</f>
        <v>4.7191540910492713E-2</v>
      </c>
      <c r="L469" s="6">
        <f>'1'!L469</f>
        <v>0.21857696666947665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3.0147308591788199E-2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3.7684135739735253E-2</v>
      </c>
      <c r="I470" s="6">
        <f>'1'!I470</f>
        <v>2.261048144384115E-2</v>
      </c>
      <c r="J470" s="6">
        <f>'1'!J470</f>
        <v>4.6804285858190166E-2</v>
      </c>
      <c r="K470" s="6">
        <f>'1'!K470</f>
        <v>4.6804285858190166E-2</v>
      </c>
      <c r="L470" s="6">
        <f>'1'!L470</f>
        <v>0.21901635804149722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3.01110164643816E-2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3.7638770580477002E-2</v>
      </c>
      <c r="I471" s="6">
        <f>'1'!I471</f>
        <v>2.2583262348286198E-2</v>
      </c>
      <c r="J471" s="6">
        <f>'1'!J471</f>
        <v>4.6963483020360186E-2</v>
      </c>
      <c r="K471" s="6">
        <f>'1'!K471</f>
        <v>4.6963483020360186E-2</v>
      </c>
      <c r="L471" s="6">
        <f>'1'!L471</f>
        <v>0.21875270035723096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2.99654539400625E-2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3.7456817425078122E-2</v>
      </c>
      <c r="I472" s="6">
        <f>'1'!I472</f>
        <v>2.2474090455046874E-2</v>
      </c>
      <c r="J472" s="6">
        <f>'1'!J472</f>
        <v>4.6948694511871177E-2</v>
      </c>
      <c r="K472" s="6">
        <f>'1'!K472</f>
        <v>4.6948694511871177E-2</v>
      </c>
      <c r="L472" s="6">
        <f>'1'!L472</f>
        <v>0.21769520715359619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2.99916021887369E-2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3.7489502735921124E-2</v>
      </c>
      <c r="I473" s="6">
        <f>'1'!I473</f>
        <v>2.2493701641552677E-2</v>
      </c>
      <c r="J473" s="6">
        <f>'1'!J473</f>
        <v>4.7499002778732577E-2</v>
      </c>
      <c r="K473" s="6">
        <f>'1'!K473</f>
        <v>4.7499002778732577E-2</v>
      </c>
      <c r="L473" s="6">
        <f>'1'!L473</f>
        <v>0.21788517085056747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2.9993199516706901E-2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3.7491499395883629E-2</v>
      </c>
      <c r="I474" s="6">
        <f>'1'!I474</f>
        <v>2.2494899637530177E-2</v>
      </c>
      <c r="J474" s="6">
        <f>'1'!J474</f>
        <v>4.7434127792129972E-2</v>
      </c>
      <c r="K474" s="6">
        <f>'1'!K474</f>
        <v>4.7434127792129972E-2</v>
      </c>
      <c r="L474" s="6">
        <f>'1'!L474</f>
        <v>0.21789677523487005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2.9898999654957001E-2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3.7373749568696255E-2</v>
      </c>
      <c r="I475" s="6">
        <f>'1'!I475</f>
        <v>2.2424249741217751E-2</v>
      </c>
      <c r="J475" s="6">
        <f>'1'!J475</f>
        <v>4.7393867105484495E-2</v>
      </c>
      <c r="K475" s="6">
        <f>'1'!K475</f>
        <v>4.7393867105484495E-2</v>
      </c>
      <c r="L475" s="6">
        <f>'1'!L475</f>
        <v>0.21721242523441608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2.9844205772838799E-2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3.73052572160485E-2</v>
      </c>
      <c r="I476" s="6">
        <f>'1'!I476</f>
        <v>2.2383154329629097E-2</v>
      </c>
      <c r="J476" s="6">
        <f>'1'!J476</f>
        <v>4.7368415470564064E-2</v>
      </c>
      <c r="K476" s="6">
        <f>'1'!K476</f>
        <v>4.7368415470564064E-2</v>
      </c>
      <c r="L476" s="6">
        <f>'1'!L476</f>
        <v>0.21681435465813412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3.00283969147556E-2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3.7535496143444501E-2</v>
      </c>
      <c r="I477" s="6">
        <f>'1'!I477</f>
        <v>2.2521297686066699E-2</v>
      </c>
      <c r="J477" s="6">
        <f>'1'!J477</f>
        <v>4.7202151204145171E-2</v>
      </c>
      <c r="K477" s="6">
        <f>'1'!K477</f>
        <v>4.7202151204145171E-2</v>
      </c>
      <c r="L477" s="6">
        <f>'1'!L477</f>
        <v>0.21815247984975109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2.9968978338761599E-2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3.7461222923451998E-2</v>
      </c>
      <c r="I478" s="6">
        <f>'1'!I478</f>
        <v>2.24767337540712E-2</v>
      </c>
      <c r="J478" s="6">
        <f>'1'!J478</f>
        <v>4.7093083839397212E-2</v>
      </c>
      <c r="K478" s="6">
        <f>'1'!K478</f>
        <v>4.7093083839397212E-2</v>
      </c>
      <c r="L478" s="6">
        <f>'1'!L478</f>
        <v>0.21772081146135761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2.9759733009318098E-2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3.7199666261647626E-2</v>
      </c>
      <c r="I479" s="6">
        <f>'1'!I479</f>
        <v>2.2319799756988574E-2</v>
      </c>
      <c r="J479" s="6">
        <f>'1'!J479</f>
        <v>4.711669482914408E-2</v>
      </c>
      <c r="K479" s="6">
        <f>'1'!K479</f>
        <v>4.711669482914408E-2</v>
      </c>
      <c r="L479" s="6">
        <f>'1'!L479</f>
        <v>0.21620067078769256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2.98920444647237E-2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3.7365055580904624E-2</v>
      </c>
      <c r="I480" s="6">
        <f>'1'!I480</f>
        <v>2.2419033348542776E-2</v>
      </c>
      <c r="J480" s="6">
        <f>'1'!J480</f>
        <v>4.7085569709327084E-2</v>
      </c>
      <c r="K480" s="6">
        <f>'1'!K480</f>
        <v>4.7085569709327084E-2</v>
      </c>
      <c r="L480" s="6">
        <f>'1'!L480</f>
        <v>0.21716189666302654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3.0141502908223899E-2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3.7676878635279874E-2</v>
      </c>
      <c r="I481" s="6">
        <f>'1'!I481</f>
        <v>2.2606127181167925E-2</v>
      </c>
      <c r="J481" s="6">
        <f>'1'!J481</f>
        <v>4.6936450604633237E-2</v>
      </c>
      <c r="K481" s="6">
        <f>'1'!K481</f>
        <v>4.6936450604633237E-2</v>
      </c>
      <c r="L481" s="6">
        <f>'1'!L481</f>
        <v>0.21897418048968284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3.0040715955966999E-2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3.7550894944958751E-2</v>
      </c>
      <c r="I482" s="6">
        <f>'1'!I482</f>
        <v>2.253053696697525E-2</v>
      </c>
      <c r="J482" s="6">
        <f>'1'!J482</f>
        <v>4.7134811109255111E-2</v>
      </c>
      <c r="K482" s="6">
        <f>'1'!K482</f>
        <v>4.7134811109255111E-2</v>
      </c>
      <c r="L482" s="6">
        <f>'1'!L482</f>
        <v>0.21824197611547805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2.9966438749032501E-2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3.7458048436290622E-2</v>
      </c>
      <c r="I483" s="6">
        <f>'1'!I483</f>
        <v>2.2474829061774376E-2</v>
      </c>
      <c r="J483" s="6">
        <f>'1'!J483</f>
        <v>4.7814037269033001E-2</v>
      </c>
      <c r="K483" s="6">
        <f>'1'!K483</f>
        <v>4.7814037269033001E-2</v>
      </c>
      <c r="L483" s="6">
        <f>'1'!L483</f>
        <v>0.21770236166536028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2.9875444159918298E-2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3.734430519989787E-2</v>
      </c>
      <c r="I484" s="6">
        <f>'1'!I484</f>
        <v>2.2406583119938723E-2</v>
      </c>
      <c r="J484" s="6">
        <f>'1'!J484</f>
        <v>4.8090770465645125E-2</v>
      </c>
      <c r="K484" s="6">
        <f>'1'!K484</f>
        <v>4.8090770465645125E-2</v>
      </c>
      <c r="L484" s="6">
        <f>'1'!L484</f>
        <v>0.21704129756245383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2.9878622092440299E-2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3.7348277615550374E-2</v>
      </c>
      <c r="I485" s="6">
        <f>'1'!I485</f>
        <v>2.2408966569330224E-2</v>
      </c>
      <c r="J485" s="6">
        <f>'1'!J485</f>
        <v>4.7640807187698017E-2</v>
      </c>
      <c r="K485" s="6">
        <f>'1'!K485</f>
        <v>4.7640807187698017E-2</v>
      </c>
      <c r="L485" s="6">
        <f>'1'!L485</f>
        <v>0.21706438483755669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2.97838764289916E-2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3.7229845536239502E-2</v>
      </c>
      <c r="I486" s="6">
        <f>'1'!I486</f>
        <v>2.2337907321743698E-2</v>
      </c>
      <c r="J486" s="6">
        <f>'1'!J486</f>
        <v>4.7494988588700347E-2</v>
      </c>
      <c r="K486" s="6">
        <f>'1'!K486</f>
        <v>4.7494988588700347E-2</v>
      </c>
      <c r="L486" s="6">
        <f>'1'!L486</f>
        <v>0.21637606965726192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2.9682315924558601E-2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3.710289490569825E-2</v>
      </c>
      <c r="I487" s="6">
        <f>'1'!I487</f>
        <v>2.2261736943418951E-2</v>
      </c>
      <c r="J487" s="6">
        <f>'1'!J487</f>
        <v>4.734000779725369E-2</v>
      </c>
      <c r="K487" s="6">
        <f>'1'!K487</f>
        <v>4.734000779725369E-2</v>
      </c>
      <c r="L487" s="6">
        <f>'1'!L487</f>
        <v>0.21563824552499986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2.9981834526557501E-2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3.7477293158196874E-2</v>
      </c>
      <c r="I488" s="6">
        <f>'1'!I488</f>
        <v>2.2486375894918125E-2</v>
      </c>
      <c r="J488" s="6">
        <f>'1'!J488</f>
        <v>4.733858198533783E-2</v>
      </c>
      <c r="K488" s="6">
        <f>'1'!K488</f>
        <v>4.733858198533783E-2</v>
      </c>
      <c r="L488" s="6">
        <f>'1'!L488</f>
        <v>0.2178142100286222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3.0108925049094501E-2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3.763615631136813E-2</v>
      </c>
      <c r="I489" s="6">
        <f>'1'!I489</f>
        <v>2.2581693786820876E-2</v>
      </c>
      <c r="J489" s="6">
        <f>'1'!J489</f>
        <v>4.7266901418139363E-2</v>
      </c>
      <c r="K489" s="6">
        <f>'1'!K489</f>
        <v>4.7266901418139363E-2</v>
      </c>
      <c r="L489" s="6">
        <f>'1'!L489</f>
        <v>0.21873750649148543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2.98704875903406E-2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3.733810948792575E-2</v>
      </c>
      <c r="I490" s="6">
        <f>'1'!I490</f>
        <v>2.2402865692755451E-2</v>
      </c>
      <c r="J490" s="6">
        <f>'1'!J490</f>
        <v>4.7419361194197526E-2</v>
      </c>
      <c r="K490" s="6">
        <f>'1'!K490</f>
        <v>4.7419361194197526E-2</v>
      </c>
      <c r="L490" s="6">
        <f>'1'!L490</f>
        <v>0.21700528871562819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3.00202627962801E-2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3.7525328495350126E-2</v>
      </c>
      <c r="I491" s="6">
        <f>'1'!I491</f>
        <v>2.2515197097210074E-2</v>
      </c>
      <c r="J491" s="6">
        <f>'1'!J491</f>
        <v>4.7578031420397189E-2</v>
      </c>
      <c r="K491" s="6">
        <f>'1'!K491</f>
        <v>4.7578031420397189E-2</v>
      </c>
      <c r="L491" s="6">
        <f>'1'!L491</f>
        <v>0.21809338651480353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2.98004177595395E-2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3.7250522199424374E-2</v>
      </c>
      <c r="I492" s="6">
        <f>'1'!I492</f>
        <v>2.2350313319654626E-2</v>
      </c>
      <c r="J492" s="6">
        <f>'1'!J492</f>
        <v>4.7613171912567372E-2</v>
      </c>
      <c r="K492" s="6">
        <f>'1'!K492</f>
        <v>4.7613171912567372E-2</v>
      </c>
      <c r="L492" s="6">
        <f>'1'!L492</f>
        <v>0.2164962403173635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2.98205181042248E-2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3.7275647630281003E-2</v>
      </c>
      <c r="I493" s="6">
        <f>'1'!I493</f>
        <v>2.23653885781686E-2</v>
      </c>
      <c r="J493" s="6">
        <f>'1'!J493</f>
        <v>4.7362598643477249E-2</v>
      </c>
      <c r="K493" s="6">
        <f>'1'!K493</f>
        <v>4.7362598643477249E-2</v>
      </c>
      <c r="L493" s="6">
        <f>'1'!L493</f>
        <v>0.21664226676197795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2.97766044400594E-2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3.7220755550074251E-2</v>
      </c>
      <c r="I494" s="6">
        <f>'1'!I494</f>
        <v>2.2332453330044549E-2</v>
      </c>
      <c r="J494" s="6">
        <f>'1'!J494</f>
        <v>4.7374528761278366E-2</v>
      </c>
      <c r="K494" s="6">
        <f>'1'!K494</f>
        <v>4.7374528761278366E-2</v>
      </c>
      <c r="L494" s="6">
        <f>'1'!L494</f>
        <v>0.21632323958366514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2.9690926099534401E-2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3.7113657624417998E-2</v>
      </c>
      <c r="I495" s="6">
        <f>'1'!I495</f>
        <v>2.2268194574650801E-2</v>
      </c>
      <c r="J495" s="6">
        <f>'1'!J495</f>
        <v>4.6925969735058283E-2</v>
      </c>
      <c r="K495" s="6">
        <f>'1'!K495</f>
        <v>4.6925969735058283E-2</v>
      </c>
      <c r="L495" s="6">
        <f>'1'!L495</f>
        <v>0.21570079734980233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2.9881825546098102E-2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3.7352281932622626E-2</v>
      </c>
      <c r="I496" s="6">
        <f>'1'!I496</f>
        <v>2.2411369159573577E-2</v>
      </c>
      <c r="J496" s="6">
        <f>'1'!J496</f>
        <v>4.7172358541622474E-2</v>
      </c>
      <c r="K496" s="6">
        <f>'1'!K496</f>
        <v>4.7172358541622474E-2</v>
      </c>
      <c r="L496" s="6">
        <f>'1'!L496</f>
        <v>0.21708765752046139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2.9992135517935899E-2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3.7490169397419872E-2</v>
      </c>
      <c r="I497" s="6">
        <f>'1'!I497</f>
        <v>2.2494101638451926E-2</v>
      </c>
      <c r="J497" s="6">
        <f>'1'!J497</f>
        <v>4.7538388292784242E-2</v>
      </c>
      <c r="K497" s="6">
        <f>'1'!K497</f>
        <v>4.7538388292784242E-2</v>
      </c>
      <c r="L497" s="6">
        <f>'1'!L497</f>
        <v>0.21788904541928547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3.00429354261256E-2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3.7553669282657E-2</v>
      </c>
      <c r="I498" s="6">
        <f>'1'!I498</f>
        <v>2.25322015695942E-2</v>
      </c>
      <c r="J498" s="6">
        <f>'1'!J498</f>
        <v>4.7344085168409537E-2</v>
      </c>
      <c r="K498" s="6">
        <f>'1'!K498</f>
        <v>4.7344085168409537E-2</v>
      </c>
      <c r="L498" s="6">
        <f>'1'!L498</f>
        <v>0.21825810028355888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3.01836085039511E-2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3.7729510629938873E-2</v>
      </c>
      <c r="I499" s="6">
        <f>'1'!I499</f>
        <v>2.2637706377963324E-2</v>
      </c>
      <c r="J499" s="6">
        <f>'1'!J499</f>
        <v>4.7246461907744661E-2</v>
      </c>
      <c r="K499" s="6">
        <f>'1'!K499</f>
        <v>4.7246461907744661E-2</v>
      </c>
      <c r="L499" s="6">
        <f>'1'!L499</f>
        <v>0.21928007228102672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3.0046741475660499E-2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3.7558426844575624E-2</v>
      </c>
      <c r="I500" s="6">
        <f>'1'!I500</f>
        <v>2.2535056106745374E-2</v>
      </c>
      <c r="J500" s="6">
        <f>'1'!J500</f>
        <v>4.7069016919186288E-2</v>
      </c>
      <c r="K500" s="6">
        <f>'1'!K500</f>
        <v>4.7069016919186288E-2</v>
      </c>
      <c r="L500" s="6">
        <f>'1'!L500</f>
        <v>0.21828575074877773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2.97575172635078E-2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3.7196896579384749E-2</v>
      </c>
      <c r="I501" s="6">
        <f>'1'!I501</f>
        <v>2.2318137947630851E-2</v>
      </c>
      <c r="J501" s="6">
        <f>'1'!J501</f>
        <v>4.7328104752918619E-2</v>
      </c>
      <c r="K501" s="6">
        <f>'1'!K501</f>
        <v>4.7328104752918619E-2</v>
      </c>
      <c r="L501" s="6">
        <f>'1'!L501</f>
        <v>0.21618457367652791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2.9824812128727899E-2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3.7281015160909876E-2</v>
      </c>
      <c r="I502" s="6">
        <f>'1'!I502</f>
        <v>2.2368609096545925E-2</v>
      </c>
      <c r="J502" s="6">
        <f>'1'!J502</f>
        <v>4.7120572141464437E-2</v>
      </c>
      <c r="K502" s="6">
        <f>'1'!K502</f>
        <v>4.7120572141464437E-2</v>
      </c>
      <c r="L502" s="6">
        <f>'1'!L502</f>
        <v>0.21667346230320333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2.9771376586145201E-2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3.7214220732681498E-2</v>
      </c>
      <c r="I503" s="6">
        <f>'1'!I503</f>
        <v>2.23285324396089E-2</v>
      </c>
      <c r="J503" s="6">
        <f>'1'!J503</f>
        <v>4.6906767990543025E-2</v>
      </c>
      <c r="K503" s="6">
        <f>'1'!K503</f>
        <v>4.6906767990543025E-2</v>
      </c>
      <c r="L503" s="6">
        <f>'1'!L503</f>
        <v>0.21628525989067945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2.9750113286452599E-2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3.7187641608065751E-2</v>
      </c>
      <c r="I504" s="6">
        <f>'1'!I504</f>
        <v>2.2312584964839448E-2</v>
      </c>
      <c r="J504" s="6">
        <f>'1'!J504</f>
        <v>4.7198611369326987E-2</v>
      </c>
      <c r="K504" s="6">
        <f>'1'!K504</f>
        <v>4.7198611369326987E-2</v>
      </c>
      <c r="L504" s="6">
        <f>'1'!L504</f>
        <v>0.21613078472602457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2.99932258775563E-2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3.7491532346945376E-2</v>
      </c>
      <c r="I505" s="6">
        <f>'1'!I505</f>
        <v>2.2494919408167224E-2</v>
      </c>
      <c r="J505" s="6">
        <f>'1'!J505</f>
        <v>4.7811268751258032E-2</v>
      </c>
      <c r="K505" s="6">
        <f>'1'!K505</f>
        <v>4.7811268751258032E-2</v>
      </c>
      <c r="L505" s="6">
        <f>'1'!L505</f>
        <v>0.2178969667430842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3.01437618621734E-2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3.7679702327716752E-2</v>
      </c>
      <c r="I506" s="6">
        <f>'1'!I506</f>
        <v>2.2607821396630048E-2</v>
      </c>
      <c r="J506" s="6">
        <f>'1'!J506</f>
        <v>4.7393009074412622E-2</v>
      </c>
      <c r="K506" s="6">
        <f>'1'!K506</f>
        <v>4.7393009074412622E-2</v>
      </c>
      <c r="L506" s="6">
        <f>'1'!L506</f>
        <v>0.21899059150247679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2.97928399030075E-2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3.7241049878759376E-2</v>
      </c>
      <c r="I507" s="6">
        <f>'1'!I507</f>
        <v>2.2344629927255624E-2</v>
      </c>
      <c r="J507" s="6">
        <f>'1'!J507</f>
        <v>4.7161759805818354E-2</v>
      </c>
      <c r="K507" s="6">
        <f>'1'!K507</f>
        <v>4.7161759805818354E-2</v>
      </c>
      <c r="L507" s="6">
        <f>'1'!L507</f>
        <v>0.21644118815460256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2.9595255032434001E-2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3.6994068790542498E-2</v>
      </c>
      <c r="I508" s="6">
        <f>'1'!I508</f>
        <v>2.2196441274325501E-2</v>
      </c>
      <c r="J508" s="6">
        <f>'1'!J508</f>
        <v>4.6973943157867203E-2</v>
      </c>
      <c r="K508" s="6">
        <f>'1'!K508</f>
        <v>4.6973943157867203E-2</v>
      </c>
      <c r="L508" s="6">
        <f>'1'!L508</f>
        <v>0.21500575922981635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2.9876229681493199E-2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3.7345287101866499E-2</v>
      </c>
      <c r="I509" s="6">
        <f>'1'!I509</f>
        <v>2.24071722611199E-2</v>
      </c>
      <c r="J509" s="6">
        <f>'1'!J509</f>
        <v>4.6771156979357541E-2</v>
      </c>
      <c r="K509" s="6">
        <f>'1'!K509</f>
        <v>4.6771156979357541E-2</v>
      </c>
      <c r="L509" s="6">
        <f>'1'!L509</f>
        <v>0.21704700427666926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2.99928362624255E-2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3.7491045328031873E-2</v>
      </c>
      <c r="I510" s="6">
        <f>'1'!I510</f>
        <v>2.2494627196819127E-2</v>
      </c>
      <c r="J510" s="6">
        <f>'1'!J510</f>
        <v>4.7685266304013083E-2</v>
      </c>
      <c r="K510" s="6">
        <f>'1'!K510</f>
        <v>4.7685266304013083E-2</v>
      </c>
      <c r="L510" s="6">
        <f>'1'!L510</f>
        <v>0.21789413623877149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2.99858464366165E-2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3.7482308045770622E-2</v>
      </c>
      <c r="I511" s="6">
        <f>'1'!I511</f>
        <v>2.2489384827462374E-2</v>
      </c>
      <c r="J511" s="6">
        <f>'1'!J511</f>
        <v>4.7822980865227904E-2</v>
      </c>
      <c r="K511" s="6">
        <f>'1'!K511</f>
        <v>4.7822980865227904E-2</v>
      </c>
      <c r="L511" s="6">
        <f>'1'!L511</f>
        <v>0.21784335604433488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2.9723666661443E-2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3.7154583326803749E-2</v>
      </c>
      <c r="I512" s="6">
        <f>'1'!I512</f>
        <v>2.2292749996082252E-2</v>
      </c>
      <c r="J512" s="6">
        <f>'1'!J512</f>
        <v>4.7396446569743469E-2</v>
      </c>
      <c r="K512" s="6">
        <f>'1'!K512</f>
        <v>4.7396446569743469E-2</v>
      </c>
      <c r="L512" s="6">
        <f>'1'!L512</f>
        <v>0.21593865336297249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2.9585019418813099E-2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3.6981274273516371E-2</v>
      </c>
      <c r="I513" s="6">
        <f>'1'!I513</f>
        <v>2.2188764564109825E-2</v>
      </c>
      <c r="J513" s="6">
        <f>'1'!J513</f>
        <v>4.7501405774773534E-2</v>
      </c>
      <c r="K513" s="6">
        <f>'1'!K513</f>
        <v>4.7501405774773534E-2</v>
      </c>
      <c r="L513" s="6">
        <f>'1'!L513</f>
        <v>0.21493139880023623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2.9692235561682299E-2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3.7115294452102876E-2</v>
      </c>
      <c r="I514" s="6">
        <f>'1'!I514</f>
        <v>2.2269176671261725E-2</v>
      </c>
      <c r="J514" s="6">
        <f>'1'!J514</f>
        <v>4.7420020838770484E-2</v>
      </c>
      <c r="K514" s="6">
        <f>'1'!K514</f>
        <v>4.7420020838770484E-2</v>
      </c>
      <c r="L514" s="6">
        <f>'1'!L514</f>
        <v>0.21571031042556338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2.9651362362585899E-2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3.7064202953232372E-2</v>
      </c>
      <c r="I515" s="6">
        <f>'1'!I515</f>
        <v>2.2238521771939426E-2</v>
      </c>
      <c r="J515" s="6">
        <f>'1'!J515</f>
        <v>4.7099259816566555E-2</v>
      </c>
      <c r="K515" s="6">
        <f>'1'!K515</f>
        <v>4.7099259816566555E-2</v>
      </c>
      <c r="L515" s="6">
        <f>'1'!L515</f>
        <v>0.21541337183881218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2.9780868152367301E-2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3.7226085190459127E-2</v>
      </c>
      <c r="I516" s="6">
        <f>'1'!I516</f>
        <v>2.2335651114275476E-2</v>
      </c>
      <c r="J516" s="6">
        <f>'1'!J516</f>
        <v>4.738424850496098E-2</v>
      </c>
      <c r="K516" s="6">
        <f>'1'!K516</f>
        <v>4.738424850496098E-2</v>
      </c>
      <c r="L516" s="6">
        <f>'1'!L516</f>
        <v>0.21635421491065229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2.9889091410676201E-2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3.7361364263345249E-2</v>
      </c>
      <c r="I517" s="6">
        <f>'1'!I517</f>
        <v>2.2416818558007152E-2</v>
      </c>
      <c r="J517" s="6">
        <f>'1'!J517</f>
        <v>4.7374600460492147E-2</v>
      </c>
      <c r="K517" s="6">
        <f>'1'!K517</f>
        <v>4.7374600460492147E-2</v>
      </c>
      <c r="L517" s="6">
        <f>'1'!L517</f>
        <v>0.21714044310140548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2.9877005078786701E-2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3.7346256348483375E-2</v>
      </c>
      <c r="I518" s="6">
        <f>'1'!I518</f>
        <v>2.2407753809090027E-2</v>
      </c>
      <c r="J518" s="6">
        <f>'1'!J518</f>
        <v>4.7497301517915744E-2</v>
      </c>
      <c r="K518" s="6">
        <f>'1'!K518</f>
        <v>4.7497301517915744E-2</v>
      </c>
      <c r="L518" s="6">
        <f>'1'!L518</f>
        <v>0.21705263743926953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2.9965276581926201E-2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3.7456595727407754E-2</v>
      </c>
      <c r="I519" s="6">
        <f>'1'!I519</f>
        <v>2.2473957436444651E-2</v>
      </c>
      <c r="J519" s="6">
        <f>'1'!J519</f>
        <v>4.7072352742852541E-2</v>
      </c>
      <c r="K519" s="6">
        <f>'1'!K519</f>
        <v>4.7072352742852541E-2</v>
      </c>
      <c r="L519" s="6">
        <f>'1'!L519</f>
        <v>0.21769391866932028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3.0174120124405301E-2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3.7717650155506627E-2</v>
      </c>
      <c r="I520" s="6">
        <f>'1'!I520</f>
        <v>2.2630590093303975E-2</v>
      </c>
      <c r="J520" s="6">
        <f>'1'!J520</f>
        <v>4.7108495340282809E-2</v>
      </c>
      <c r="K520" s="6">
        <f>'1'!K520</f>
        <v>4.7108495340282809E-2</v>
      </c>
      <c r="L520" s="6">
        <f>'1'!L520</f>
        <v>0.21921114041185144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3.0249261246337599E-2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3.7811576557922E-2</v>
      </c>
      <c r="I521" s="6">
        <f>'1'!I521</f>
        <v>2.2686945934753198E-2</v>
      </c>
      <c r="J521" s="6">
        <f>'1'!J521</f>
        <v>4.7445541435457372E-2</v>
      </c>
      <c r="K521" s="6">
        <f>'1'!K521</f>
        <v>4.7445541435457372E-2</v>
      </c>
      <c r="L521" s="6">
        <f>'1'!L521</f>
        <v>0.21975703109441957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2.9876623088123101E-2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3.7345778860153875E-2</v>
      </c>
      <c r="I522" s="6">
        <f>'1'!I522</f>
        <v>2.2407467316092326E-2</v>
      </c>
      <c r="J522" s="6">
        <f>'1'!J522</f>
        <v>4.7143411936038632E-2</v>
      </c>
      <c r="K522" s="6">
        <f>'1'!K522</f>
        <v>4.7143411936038632E-2</v>
      </c>
      <c r="L522" s="6">
        <f>'1'!L522</f>
        <v>0.21704986232574014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2.9907217024243399E-2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3.7384021280304248E-2</v>
      </c>
      <c r="I523" s="6">
        <f>'1'!I523</f>
        <v>2.2430412768182549E-2</v>
      </c>
      <c r="J523" s="6">
        <f>'1'!J523</f>
        <v>4.7229680777380739E-2</v>
      </c>
      <c r="K523" s="6">
        <f>'1'!K523</f>
        <v>4.7229680777380739E-2</v>
      </c>
      <c r="L523" s="6">
        <f>'1'!L523</f>
        <v>0.2172721233759039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2.9730288824794102E-2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3.716286103099263E-2</v>
      </c>
      <c r="I524" s="6">
        <f>'1'!I524</f>
        <v>2.2297716618595576E-2</v>
      </c>
      <c r="J524" s="6">
        <f>'1'!J524</f>
        <v>4.7153370094531043E-2</v>
      </c>
      <c r="K524" s="6">
        <f>'1'!K524</f>
        <v>4.7153370094531043E-2</v>
      </c>
      <c r="L524" s="6">
        <f>'1'!L524</f>
        <v>0.21598676253646965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2.9874951463715198E-2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3.7343689329643999E-2</v>
      </c>
      <c r="I525" s="6">
        <f>'1'!I525</f>
        <v>2.2406213597786398E-2</v>
      </c>
      <c r="J525" s="6">
        <f>'1'!J525</f>
        <v>4.7411841324851593E-2</v>
      </c>
      <c r="K525" s="6">
        <f>'1'!K525</f>
        <v>4.7411841324851593E-2</v>
      </c>
      <c r="L525" s="6">
        <f>'1'!L525</f>
        <v>0.21703771818727691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2.9823707285373199E-2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3.7279634106716496E-2</v>
      </c>
      <c r="I526" s="6">
        <f>'1'!I526</f>
        <v>2.2367780464029898E-2</v>
      </c>
      <c r="J526" s="6">
        <f>'1'!J526</f>
        <v>4.7315621877567667E-2</v>
      </c>
      <c r="K526" s="6">
        <f>'1'!K526</f>
        <v>4.7315621877567667E-2</v>
      </c>
      <c r="L526" s="6">
        <f>'1'!L526</f>
        <v>0.21666543575691924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2.96853050506167E-2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3.7106631313270876E-2</v>
      </c>
      <c r="I527" s="6">
        <f>'1'!I527</f>
        <v>2.2263978787962525E-2</v>
      </c>
      <c r="J527" s="6">
        <f>'1'!J527</f>
        <v>4.7000724416958989E-2</v>
      </c>
      <c r="K527" s="6">
        <f>'1'!K527</f>
        <v>4.7000724416958989E-2</v>
      </c>
      <c r="L527" s="6">
        <f>'1'!L527</f>
        <v>0.2156599611451846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2.9761531923067599E-2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3.7201914903834496E-2</v>
      </c>
      <c r="I528" s="6">
        <f>'1'!I528</f>
        <v>2.2321148942300698E-2</v>
      </c>
      <c r="J528" s="6">
        <f>'1'!J528</f>
        <v>4.7241118054167898E-2</v>
      </c>
      <c r="K528" s="6">
        <f>'1'!K528</f>
        <v>4.7241118054167898E-2</v>
      </c>
      <c r="L528" s="6">
        <f>'1'!L528</f>
        <v>0.21621373966701382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2.9894244009564301E-2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3.7367805011955378E-2</v>
      </c>
      <c r="I529" s="6">
        <f>'1'!I529</f>
        <v>2.2420683007173224E-2</v>
      </c>
      <c r="J529" s="6">
        <f>'1'!J529</f>
        <v>4.7193303697242589E-2</v>
      </c>
      <c r="K529" s="6">
        <f>'1'!K529</f>
        <v>4.7193303697242589E-2</v>
      </c>
      <c r="L529" s="6">
        <f>'1'!L529</f>
        <v>0.21717787607620934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3.0086036556586399E-2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3.7607545695732998E-2</v>
      </c>
      <c r="I530" s="6">
        <f>'1'!I530</f>
        <v>2.2564527417439799E-2</v>
      </c>
      <c r="J530" s="6">
        <f>'1'!J530</f>
        <v>4.6864262940778355E-2</v>
      </c>
      <c r="K530" s="6">
        <f>'1'!K530</f>
        <v>4.6864262940778355E-2</v>
      </c>
      <c r="L530" s="6">
        <f>'1'!L530</f>
        <v>0.21857122450797362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2.99736530918496E-2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3.7467066364812E-2</v>
      </c>
      <c r="I531" s="6">
        <f>'1'!I531</f>
        <v>2.24802398188872E-2</v>
      </c>
      <c r="J531" s="6">
        <f>'1'!J531</f>
        <v>4.6594109117885932E-2</v>
      </c>
      <c r="K531" s="6">
        <f>'1'!K531</f>
        <v>4.6594109117885932E-2</v>
      </c>
      <c r="L531" s="6">
        <f>'1'!L531</f>
        <v>0.21775477294727136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2.9839015194575599E-2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3.7298768993219496E-2</v>
      </c>
      <c r="I532" s="6">
        <f>'1'!I532</f>
        <v>2.2379261395931698E-2</v>
      </c>
      <c r="J532" s="6">
        <f>'1'!J532</f>
        <v>4.6436373267103433E-2</v>
      </c>
      <c r="K532" s="6">
        <f>'1'!K532</f>
        <v>4.6436373267103433E-2</v>
      </c>
      <c r="L532" s="6">
        <f>'1'!L532</f>
        <v>0.21677664576800637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2.9854332467591199E-2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3.7317915584488999E-2</v>
      </c>
      <c r="I533" s="6">
        <f>'1'!I533</f>
        <v>2.2390749350693399E-2</v>
      </c>
      <c r="J533" s="6">
        <f>'1'!J533</f>
        <v>4.6512241720460278E-2</v>
      </c>
      <c r="K533" s="6">
        <f>'1'!K533</f>
        <v>4.6512241720460278E-2</v>
      </c>
      <c r="L533" s="6">
        <f>'1'!L533</f>
        <v>0.21688792380600402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2.96180646372333E-2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3.7022580796541624E-2</v>
      </c>
      <c r="I534" s="6">
        <f>'1'!I534</f>
        <v>2.2213548477924977E-2</v>
      </c>
      <c r="J534" s="6">
        <f>'1'!J534</f>
        <v>4.6343827137970334E-2</v>
      </c>
      <c r="K534" s="6">
        <f>'1'!K534</f>
        <v>4.6343827137970334E-2</v>
      </c>
      <c r="L534" s="6">
        <f>'1'!L534</f>
        <v>0.21517146810416904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2.9566188126572499E-2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3.6957735158215627E-2</v>
      </c>
      <c r="I535" s="6">
        <f>'1'!I535</f>
        <v>2.2174641094929375E-2</v>
      </c>
      <c r="J535" s="6">
        <f>'1'!J535</f>
        <v>4.67205716172166E-2</v>
      </c>
      <c r="K535" s="6">
        <f>'1'!K535</f>
        <v>4.67205716172166E-2</v>
      </c>
      <c r="L535" s="6">
        <f>'1'!L535</f>
        <v>0.2147945918600348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2.9758363588507801E-2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3.7197954485634753E-2</v>
      </c>
      <c r="I536" s="6">
        <f>'1'!I536</f>
        <v>2.2318772691380849E-2</v>
      </c>
      <c r="J536" s="6">
        <f>'1'!J536</f>
        <v>4.688060534717866E-2</v>
      </c>
      <c r="K536" s="6">
        <f>'1'!K536</f>
        <v>4.688060534717866E-2</v>
      </c>
      <c r="L536" s="6">
        <f>'1'!L536</f>
        <v>0.21619072211988416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2.97598224119025E-2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3.7199778014878122E-2</v>
      </c>
      <c r="I537" s="6">
        <f>'1'!I537</f>
        <v>2.2319866808926874E-2</v>
      </c>
      <c r="J537" s="6">
        <f>'1'!J537</f>
        <v>4.66262977650755E-2</v>
      </c>
      <c r="K537" s="6">
        <f>'1'!K537</f>
        <v>4.66262977650755E-2</v>
      </c>
      <c r="L537" s="6">
        <f>'1'!L537</f>
        <v>0.21620132028608396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2.9669731008684499E-2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3.7087163760855621E-2</v>
      </c>
      <c r="I538" s="6">
        <f>'1'!I538</f>
        <v>2.2252298256513373E-2</v>
      </c>
      <c r="J538" s="6">
        <f>'1'!J538</f>
        <v>4.6784983658463362E-2</v>
      </c>
      <c r="K538" s="6">
        <f>'1'!K538</f>
        <v>4.6784983658463362E-2</v>
      </c>
      <c r="L538" s="6">
        <f>'1'!L538</f>
        <v>0.2155468177137041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2.9380942387153899E-2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3.6726177983942371E-2</v>
      </c>
      <c r="I539" s="6">
        <f>'1'!I539</f>
        <v>2.2035706790365425E-2</v>
      </c>
      <c r="J539" s="6">
        <f>'1'!J539</f>
        <v>4.7200118108895961E-2</v>
      </c>
      <c r="K539" s="6">
        <f>'1'!K539</f>
        <v>4.7200118108895961E-2</v>
      </c>
      <c r="L539" s="6">
        <f>'1'!L539</f>
        <v>0.21344880515185688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2.9631539918221601E-2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3.7039424897777E-2</v>
      </c>
      <c r="I540" s="6">
        <f>'1'!I540</f>
        <v>2.2223654938666203E-2</v>
      </c>
      <c r="J540" s="6">
        <f>'1'!J540</f>
        <v>4.7140694644249068E-2</v>
      </c>
      <c r="K540" s="6">
        <f>'1'!K540</f>
        <v>4.7140694644249068E-2</v>
      </c>
      <c r="L540" s="6">
        <f>'1'!L540</f>
        <v>0.21526936430464272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2.9777100014374999E-2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3.7221375017968746E-2</v>
      </c>
      <c r="I541" s="6">
        <f>'1'!I541</f>
        <v>2.2332825010781248E-2</v>
      </c>
      <c r="J541" s="6">
        <f>'1'!J541</f>
        <v>4.6894081391104285E-2</v>
      </c>
      <c r="K541" s="6">
        <f>'1'!K541</f>
        <v>4.6894081391104285E-2</v>
      </c>
      <c r="L541" s="6">
        <f>'1'!L541</f>
        <v>0.21632683986796286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2.9517138442739701E-2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3.6896423053424623E-2</v>
      </c>
      <c r="I542" s="6">
        <f>'1'!I542</f>
        <v>2.2137853832054775E-2</v>
      </c>
      <c r="J542" s="6">
        <f>'1'!J542</f>
        <v>4.6871817158380888E-2</v>
      </c>
      <c r="K542" s="6">
        <f>'1'!K542</f>
        <v>4.6871817158380888E-2</v>
      </c>
      <c r="L542" s="6">
        <f>'1'!L542</f>
        <v>0.21443825215284537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2.9456395560509701E-2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3.6820494450637127E-2</v>
      </c>
      <c r="I543" s="6">
        <f>'1'!I543</f>
        <v>2.2092296670382275E-2</v>
      </c>
      <c r="J543" s="6">
        <f>'1'!J543</f>
        <v>4.689646419978493E-2</v>
      </c>
      <c r="K543" s="6">
        <f>'1'!K543</f>
        <v>4.689646419978493E-2</v>
      </c>
      <c r="L543" s="6">
        <f>'1'!L543</f>
        <v>0.21399696284828099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2.9484419448767701E-2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3.6855524310959627E-2</v>
      </c>
      <c r="I544" s="6">
        <f>'1'!I544</f>
        <v>2.2113314586575776E-2</v>
      </c>
      <c r="J544" s="6">
        <f>'1'!J544</f>
        <v>4.7301277055410651E-2</v>
      </c>
      <c r="K544" s="6">
        <f>'1'!K544</f>
        <v>4.7301277055410651E-2</v>
      </c>
      <c r="L544" s="6">
        <f>'1'!L544</f>
        <v>0.21420055282798819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2.95645293667742E-2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3.6955661708467751E-2</v>
      </c>
      <c r="I545" s="6">
        <f>'1'!I545</f>
        <v>2.217339702508065E-2</v>
      </c>
      <c r="J545" s="6">
        <f>'1'!J545</f>
        <v>4.7171721594002014E-2</v>
      </c>
      <c r="K545" s="6">
        <f>'1'!K545</f>
        <v>4.7171721594002014E-2</v>
      </c>
      <c r="L545" s="6">
        <f>'1'!L545</f>
        <v>0.2147825411813222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2.9360016336812199E-2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3.670002042101525E-2</v>
      </c>
      <c r="I546" s="6">
        <f>'1'!I546</f>
        <v>2.2020012252609147E-2</v>
      </c>
      <c r="J546" s="6">
        <f>'1'!J546</f>
        <v>4.6845816052954403E-2</v>
      </c>
      <c r="K546" s="6">
        <f>'1'!K546</f>
        <v>4.6845816052954403E-2</v>
      </c>
      <c r="L546" s="6">
        <f>'1'!L546</f>
        <v>0.21329678006079186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2.97338650888598E-2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3.7167331361074751E-2</v>
      </c>
      <c r="I547" s="6">
        <f>'1'!I547</f>
        <v>2.2300398816644848E-2</v>
      </c>
      <c r="J547" s="6">
        <f>'1'!J547</f>
        <v>4.7129031230556832E-2</v>
      </c>
      <c r="K547" s="6">
        <f>'1'!K547</f>
        <v>4.7129031230556832E-2</v>
      </c>
      <c r="L547" s="6">
        <f>'1'!L547</f>
        <v>0.216012743639515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2.9737480303873499E-2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3.7171850379841873E-2</v>
      </c>
      <c r="I548" s="6">
        <f>'1'!I548</f>
        <v>2.2303110227905126E-2</v>
      </c>
      <c r="J548" s="6">
        <f>'1'!J548</f>
        <v>4.7416762793915469E-2</v>
      </c>
      <c r="K548" s="6">
        <f>'1'!K548</f>
        <v>4.7416762793915469E-2</v>
      </c>
      <c r="L548" s="6">
        <f>'1'!L548</f>
        <v>0.21603900771623769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2.9740158049997401E-2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3.7175197562496751E-2</v>
      </c>
      <c r="I549" s="6">
        <f>'1'!I549</f>
        <v>2.2305118537498052E-2</v>
      </c>
      <c r="J549" s="6">
        <f>'1'!J549</f>
        <v>4.7051786315644856E-2</v>
      </c>
      <c r="K549" s="6">
        <f>'1'!K549</f>
        <v>4.7051786315644856E-2</v>
      </c>
      <c r="L549" s="6">
        <f>'1'!L549</f>
        <v>0.21605846120085079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2.9883532898319801E-2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3.7354416122899754E-2</v>
      </c>
      <c r="I550" s="6">
        <f>'1'!I550</f>
        <v>2.2412649673739852E-2</v>
      </c>
      <c r="J550" s="6">
        <f>'1'!J550</f>
        <v>4.6449906779885926E-2</v>
      </c>
      <c r="K550" s="6">
        <f>'1'!K550</f>
        <v>4.6449906779885926E-2</v>
      </c>
      <c r="L550" s="6">
        <f>'1'!L550</f>
        <v>0.21710006121694236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2.9560443447282401E-2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3.6950554309103004E-2</v>
      </c>
      <c r="I551" s="6">
        <f>'1'!I551</f>
        <v>2.2170332585461801E-2</v>
      </c>
      <c r="J551" s="6">
        <f>'1'!J551</f>
        <v>4.7060875020978429E-2</v>
      </c>
      <c r="K551" s="6">
        <f>'1'!K551</f>
        <v>4.7060875020978429E-2</v>
      </c>
      <c r="L551" s="6">
        <f>'1'!L551</f>
        <v>0.21475285749650436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2.9523125714528101E-2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3.6903907143160122E-2</v>
      </c>
      <c r="I552" s="6">
        <f>'1'!I552</f>
        <v>2.2142344285896075E-2</v>
      </c>
      <c r="J552" s="6">
        <f>'1'!J552</f>
        <v>4.7151368898726738E-2</v>
      </c>
      <c r="K552" s="6">
        <f>'1'!K552</f>
        <v>4.7151368898726738E-2</v>
      </c>
      <c r="L552" s="6">
        <f>'1'!L552</f>
        <v>0.21448174891998489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2.9387578835629299E-2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3.6734473544536628E-2</v>
      </c>
      <c r="I553" s="6">
        <f>'1'!I553</f>
        <v>2.2040684126721975E-2</v>
      </c>
      <c r="J553" s="6">
        <f>'1'!J553</f>
        <v>4.6746251883569033E-2</v>
      </c>
      <c r="K553" s="6">
        <f>'1'!K553</f>
        <v>4.6746251883569033E-2</v>
      </c>
      <c r="L553" s="6">
        <f>'1'!L553</f>
        <v>0.21349701810496302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2.9518397984039799E-2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3.6897997480049752E-2</v>
      </c>
      <c r="I554" s="6">
        <f>'1'!I554</f>
        <v>2.213879848802985E-2</v>
      </c>
      <c r="J554" s="6">
        <f>'1'!J554</f>
        <v>4.679371392185519E-2</v>
      </c>
      <c r="K554" s="6">
        <f>'1'!K554</f>
        <v>4.679371392185519E-2</v>
      </c>
      <c r="L554" s="6">
        <f>'1'!L554</f>
        <v>0.21444740256000397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2.9403019214729001E-2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3.6753774018411248E-2</v>
      </c>
      <c r="I555" s="6">
        <f>'1'!I555</f>
        <v>2.2052264411046751E-2</v>
      </c>
      <c r="J555" s="6">
        <f>'1'!J555</f>
        <v>4.7092424649009361E-2</v>
      </c>
      <c r="K555" s="6">
        <f>'1'!K555</f>
        <v>4.7092424649009361E-2</v>
      </c>
      <c r="L555" s="6">
        <f>'1'!L555</f>
        <v>0.21360919049298568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2.9330960309981901E-2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3.6663700387477377E-2</v>
      </c>
      <c r="I556" s="6">
        <f>'1'!I556</f>
        <v>2.1998220232486425E-2</v>
      </c>
      <c r="J556" s="6">
        <f>'1'!J556</f>
        <v>4.7532855041578725E-2</v>
      </c>
      <c r="K556" s="6">
        <f>'1'!K556</f>
        <v>4.7532855041578725E-2</v>
      </c>
      <c r="L556" s="6">
        <f>'1'!L556</f>
        <v>0.21308569172578667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2.9332402678381001E-2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3.6665503347976254E-2</v>
      </c>
      <c r="I557" s="6">
        <f>'1'!I557</f>
        <v>2.1999302008785752E-2</v>
      </c>
      <c r="J557" s="6">
        <f>'1'!J557</f>
        <v>4.7725665484986537E-2</v>
      </c>
      <c r="K557" s="6">
        <f>'1'!K557</f>
        <v>4.7725665484986537E-2</v>
      </c>
      <c r="L557" s="6">
        <f>'1'!L557</f>
        <v>0.21309617034853878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2.9387450970492401E-2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3.6734313713115502E-2</v>
      </c>
      <c r="I558" s="6">
        <f>'1'!I558</f>
        <v>2.20405882278693E-2</v>
      </c>
      <c r="J558" s="6">
        <f>'1'!J558</f>
        <v>4.7356563377799241E-2</v>
      </c>
      <c r="K558" s="6">
        <f>'1'!K558</f>
        <v>4.7356563377799241E-2</v>
      </c>
      <c r="L558" s="6">
        <f>'1'!L558</f>
        <v>0.21349608918102547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2.9271369897848398E-2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3.6589212372310498E-2</v>
      </c>
      <c r="I559" s="6">
        <f>'1'!I559</f>
        <v>2.1953527423386299E-2</v>
      </c>
      <c r="J559" s="6">
        <f>'1'!J559</f>
        <v>4.7341677437903358E-2</v>
      </c>
      <c r="K559" s="6">
        <f>'1'!K559</f>
        <v>4.7341677437903358E-2</v>
      </c>
      <c r="L559" s="6">
        <f>'1'!L559</f>
        <v>0.21265277496972088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2.9208036212881899E-2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3.6510045266102374E-2</v>
      </c>
      <c r="I560" s="6">
        <f>'1'!I560</f>
        <v>2.1906027159661424E-2</v>
      </c>
      <c r="J560" s="6">
        <f>'1'!J560</f>
        <v>4.7288447986889935E-2</v>
      </c>
      <c r="K560" s="6">
        <f>'1'!K560</f>
        <v>4.7288447986889935E-2</v>
      </c>
      <c r="L560" s="6">
        <f>'1'!L560</f>
        <v>0.21219266381318172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2.9501969071531998E-2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3.6877461339414996E-2</v>
      </c>
      <c r="I561" s="6">
        <f>'1'!I561</f>
        <v>2.2126476803649001E-2</v>
      </c>
      <c r="J561" s="6">
        <f>'1'!J561</f>
        <v>4.6886463018393644E-2</v>
      </c>
      <c r="K561" s="6">
        <f>'1'!K561</f>
        <v>4.6886463018393644E-2</v>
      </c>
      <c r="L561" s="6">
        <f>'1'!L561</f>
        <v>0.21432804860264867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2.9352904997136001E-2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3.6691131246420004E-2</v>
      </c>
      <c r="I562" s="6">
        <f>'1'!I562</f>
        <v>2.2014678747852002E-2</v>
      </c>
      <c r="J562" s="6">
        <f>'1'!J562</f>
        <v>4.6254632167300809E-2</v>
      </c>
      <c r="K562" s="6">
        <f>'1'!K562</f>
        <v>4.6254632167300809E-2</v>
      </c>
      <c r="L562" s="6">
        <f>'1'!L562</f>
        <v>0.21324511708358329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2.9586600071309001E-2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3.6983250089136249E-2</v>
      </c>
      <c r="I563" s="6">
        <f>'1'!I563</f>
        <v>2.218995005348175E-2</v>
      </c>
      <c r="J563" s="6">
        <f>'1'!J563</f>
        <v>4.6564667964727011E-2</v>
      </c>
      <c r="K563" s="6">
        <f>'1'!K563</f>
        <v>4.6564667964727011E-2</v>
      </c>
      <c r="L563" s="6">
        <f>'1'!L563</f>
        <v>0.21494288203934289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2.97728615624725E-2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3.7216076953090628E-2</v>
      </c>
      <c r="I564" s="6">
        <f>'1'!I564</f>
        <v>2.2329646171854376E-2</v>
      </c>
      <c r="J564" s="6">
        <f>'1'!J564</f>
        <v>4.6601767927602462E-2</v>
      </c>
      <c r="K564" s="6">
        <f>'1'!K564</f>
        <v>4.6601767927602462E-2</v>
      </c>
      <c r="L564" s="6">
        <f>'1'!L564</f>
        <v>0.21629604805460437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2.9891129238378601E-2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3.736391154797325E-2</v>
      </c>
      <c r="I565" s="6">
        <f>'1'!I565</f>
        <v>2.2418346928783951E-2</v>
      </c>
      <c r="J565" s="6">
        <f>'1'!J565</f>
        <v>4.6823914165578399E-2</v>
      </c>
      <c r="K565" s="6">
        <f>'1'!K565</f>
        <v>4.6823914165578399E-2</v>
      </c>
      <c r="L565" s="6">
        <f>'1'!L565</f>
        <v>0.21715524766017186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2.9476988752191E-2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3.6846235940238753E-2</v>
      </c>
      <c r="I566" s="6">
        <f>'1'!I566</f>
        <v>2.210774156414325E-2</v>
      </c>
      <c r="J566" s="6">
        <f>'1'!J566</f>
        <v>4.6682159417341072E-2</v>
      </c>
      <c r="K566" s="6">
        <f>'1'!K566</f>
        <v>4.6682159417341072E-2</v>
      </c>
      <c r="L566" s="6">
        <f>'1'!L566</f>
        <v>0.21414656976356355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2.9471216294808301E-2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3.6839020368510375E-2</v>
      </c>
      <c r="I567" s="6">
        <f>'1'!I567</f>
        <v>2.2103412221106226E-2</v>
      </c>
      <c r="J567" s="6">
        <f>'1'!J567</f>
        <v>4.6361085834946365E-2</v>
      </c>
      <c r="K567" s="6">
        <f>'1'!K567</f>
        <v>4.6361085834946365E-2</v>
      </c>
      <c r="L567" s="6">
        <f>'1'!L567</f>
        <v>0.21410463359572757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2.9258435300390299E-2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3.6573044125487876E-2</v>
      </c>
      <c r="I568" s="6">
        <f>'1'!I568</f>
        <v>2.1943826475292725E-2</v>
      </c>
      <c r="J568" s="6">
        <f>'1'!J568</f>
        <v>4.6707156511438024E-2</v>
      </c>
      <c r="K568" s="6">
        <f>'1'!K568</f>
        <v>4.6707156511438024E-2</v>
      </c>
      <c r="L568" s="6">
        <f>'1'!L568</f>
        <v>0.21255880676624492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2.91537726570337E-2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3.6442215821292125E-2</v>
      </c>
      <c r="I569" s="6">
        <f>'1'!I569</f>
        <v>2.1865329492775275E-2</v>
      </c>
      <c r="J569" s="6">
        <f>'1'!J569</f>
        <v>4.7050384932799887E-2</v>
      </c>
      <c r="K569" s="6">
        <f>'1'!K569</f>
        <v>4.7050384932799887E-2</v>
      </c>
      <c r="L569" s="6">
        <f>'1'!L569</f>
        <v>0.211798445989721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2.9490875600740599E-2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3.6863594500925752E-2</v>
      </c>
      <c r="I570" s="6">
        <f>'1'!I570</f>
        <v>2.211815670055545E-2</v>
      </c>
      <c r="J570" s="6">
        <f>'1'!J570</f>
        <v>4.6970829614843335E-2</v>
      </c>
      <c r="K570" s="6">
        <f>'1'!K570</f>
        <v>4.6970829614843335E-2</v>
      </c>
      <c r="L570" s="6">
        <f>'1'!L570</f>
        <v>0.21424745594996214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2.94990152785745E-2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3.6873769098218129E-2</v>
      </c>
      <c r="I571" s="6">
        <f>'1'!I571</f>
        <v>2.2124261458930875E-2</v>
      </c>
      <c r="J571" s="6">
        <f>'1'!J571</f>
        <v>4.6351740015100527E-2</v>
      </c>
      <c r="K571" s="6">
        <f>'1'!K571</f>
        <v>4.6351740015100527E-2</v>
      </c>
      <c r="L571" s="6">
        <f>'1'!L571</f>
        <v>0.21430658967294058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2.9584484852062901E-2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3.6980606065078622E-2</v>
      </c>
      <c r="I572" s="6">
        <f>'1'!I572</f>
        <v>2.2188363639047175E-2</v>
      </c>
      <c r="J572" s="6">
        <f>'1'!J572</f>
        <v>4.6386387575030497E-2</v>
      </c>
      <c r="K572" s="6">
        <f>'1'!K572</f>
        <v>4.6386387575030497E-2</v>
      </c>
      <c r="L572" s="6">
        <f>'1'!L572</f>
        <v>0.21492751524086634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2.9435299288795898E-2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3.6794124110994871E-2</v>
      </c>
      <c r="I573" s="6">
        <f>'1'!I573</f>
        <v>2.2076474466596923E-2</v>
      </c>
      <c r="J573" s="6">
        <f>'1'!J573</f>
        <v>4.6189461721993688E-2</v>
      </c>
      <c r="K573" s="6">
        <f>'1'!K573</f>
        <v>4.6189461721993688E-2</v>
      </c>
      <c r="L573" s="6">
        <f>'1'!L573</f>
        <v>0.21384370112062318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2.93049696496244E-2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3.6631212062030502E-2</v>
      </c>
      <c r="I574" s="6">
        <f>'1'!I574</f>
        <v>2.1978727237218301E-2</v>
      </c>
      <c r="J574" s="6">
        <f>'1'!J574</f>
        <v>4.6550249150938465E-2</v>
      </c>
      <c r="K574" s="6">
        <f>'1'!K574</f>
        <v>4.6550249150938465E-2</v>
      </c>
      <c r="L574" s="6">
        <f>'1'!L574</f>
        <v>0.21289687288787076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2.9503478024595998E-2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3.6879347530744996E-2</v>
      </c>
      <c r="I575" s="6">
        <f>'1'!I575</f>
        <v>2.2127608518447001E-2</v>
      </c>
      <c r="J575" s="6">
        <f>'1'!J575</f>
        <v>4.6892452284165047E-2</v>
      </c>
      <c r="K575" s="6">
        <f>'1'!K575</f>
        <v>4.6892452284165047E-2</v>
      </c>
      <c r="L575" s="6">
        <f>'1'!L575</f>
        <v>0.21433901095451258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2.9738486200168002E-2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3.7173107750210002E-2</v>
      </c>
      <c r="I576" s="6">
        <f>'1'!I576</f>
        <v>2.2303864650126001E-2</v>
      </c>
      <c r="J576" s="6">
        <f>'1'!J576</f>
        <v>4.6981855228608267E-2</v>
      </c>
      <c r="K576" s="6">
        <f>'1'!K576</f>
        <v>4.6981855228608267E-2</v>
      </c>
      <c r="L576" s="6">
        <f>'1'!L576</f>
        <v>0.2160463154247291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2.93845298501491E-2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3.6730662312686374E-2</v>
      </c>
      <c r="I577" s="6">
        <f>'1'!I577</f>
        <v>2.2038397387611826E-2</v>
      </c>
      <c r="J577" s="6">
        <f>'1'!J577</f>
        <v>4.6617356239838634E-2</v>
      </c>
      <c r="K577" s="6">
        <f>'1'!K577</f>
        <v>4.6617356239838634E-2</v>
      </c>
      <c r="L577" s="6">
        <f>'1'!L577</f>
        <v>0.21347486761369905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2.93812249773042E-2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3.6726531221630249E-2</v>
      </c>
      <c r="I578" s="6">
        <f>'1'!I578</f>
        <v>2.2035918732978152E-2</v>
      </c>
      <c r="J578" s="6">
        <f>'1'!J578</f>
        <v>4.6625306608681694E-2</v>
      </c>
      <c r="K578" s="6">
        <f>'1'!K578</f>
        <v>4.6625306608681694E-2</v>
      </c>
      <c r="L578" s="6">
        <f>'1'!L578</f>
        <v>0.21345085813331455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2.94720143697094E-2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3.6840017962136748E-2</v>
      </c>
      <c r="I579" s="6">
        <f>'1'!I579</f>
        <v>2.2104010777282052E-2</v>
      </c>
      <c r="J579" s="6">
        <f>'1'!J579</f>
        <v>4.7159444341441654E-2</v>
      </c>
      <c r="K579" s="6">
        <f>'1'!K579</f>
        <v>4.7159444341441654E-2</v>
      </c>
      <c r="L579" s="6">
        <f>'1'!L579</f>
        <v>0.21411043150825931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2.9655582988045E-2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3.7069478735056248E-2</v>
      </c>
      <c r="I580" s="6">
        <f>'1'!I580</f>
        <v>2.2241687241033752E-2</v>
      </c>
      <c r="J580" s="6">
        <f>'1'!J580</f>
        <v>4.7149547531088826E-2</v>
      </c>
      <c r="K580" s="6">
        <f>'1'!K580</f>
        <v>4.7149547531088826E-2</v>
      </c>
      <c r="L580" s="6">
        <f>'1'!L580</f>
        <v>0.21544403414532934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2.96949015071373E-2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3.7118626883921625E-2</v>
      </c>
      <c r="I581" s="6">
        <f>'1'!I581</f>
        <v>2.2271176130352975E-2</v>
      </c>
      <c r="J581" s="6">
        <f>'1'!J581</f>
        <v>4.7288147209560233E-2</v>
      </c>
      <c r="K581" s="6">
        <f>'1'!K581</f>
        <v>4.7288147209560233E-2</v>
      </c>
      <c r="L581" s="6">
        <f>'1'!L581</f>
        <v>0.21572967817981958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2.9603933151284002E-2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3.7004916439105001E-2</v>
      </c>
      <c r="I582" s="6">
        <f>'1'!I582</f>
        <v>2.2202949863463002E-2</v>
      </c>
      <c r="J582" s="6">
        <f>'1'!J582</f>
        <v>4.7411262589406894E-2</v>
      </c>
      <c r="K582" s="6">
        <f>'1'!K582</f>
        <v>4.7411262589406894E-2</v>
      </c>
      <c r="L582" s="6">
        <f>'1'!L582</f>
        <v>0.2150688046582131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2.9241724942580701E-2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3.6552156178225874E-2</v>
      </c>
      <c r="I583" s="6">
        <f>'1'!I583</f>
        <v>2.1931293706935525E-2</v>
      </c>
      <c r="J583" s="6">
        <f>'1'!J583</f>
        <v>4.6940807212898061E-2</v>
      </c>
      <c r="K583" s="6">
        <f>'1'!K583</f>
        <v>4.6940807212898061E-2</v>
      </c>
      <c r="L583" s="6">
        <f>'1'!L583</f>
        <v>0.21243740814461057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2.8971905579771098E-2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3.6214881974713869E-2</v>
      </c>
      <c r="I584" s="6">
        <f>'1'!I584</f>
        <v>2.1728929184828324E-2</v>
      </c>
      <c r="J584" s="6">
        <f>'1'!J584</f>
        <v>4.6762533447271284E-2</v>
      </c>
      <c r="K584" s="6">
        <f>'1'!K584</f>
        <v>4.6762533447271284E-2</v>
      </c>
      <c r="L584" s="6">
        <f>'1'!L584</f>
        <v>0.2104772048318766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2.9182473951467201E-2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3.6478092439334003E-2</v>
      </c>
      <c r="I585" s="6">
        <f>'1'!I585</f>
        <v>2.1886855463600401E-2</v>
      </c>
      <c r="J585" s="6">
        <f>'1'!J585</f>
        <v>4.6432577148199511E-2</v>
      </c>
      <c r="K585" s="6">
        <f>'1'!K585</f>
        <v>4.6432577148199511E-2</v>
      </c>
      <c r="L585" s="6">
        <f>'1'!L585</f>
        <v>0.21200695723903412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2.9488571570551E-2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3.6860714463188754E-2</v>
      </c>
      <c r="I586" s="6">
        <f>'1'!I586</f>
        <v>2.211642867791325E-2</v>
      </c>
      <c r="J586" s="6">
        <f>'1'!J586</f>
        <v>4.6341299390183326E-2</v>
      </c>
      <c r="K586" s="6">
        <f>'1'!K586</f>
        <v>4.6341299390183326E-2</v>
      </c>
      <c r="L586" s="6">
        <f>'1'!L586</f>
        <v>0.21423071746402375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2.9686434470276801E-2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3.7108043087846002E-2</v>
      </c>
      <c r="I587" s="6">
        <f>'1'!I587</f>
        <v>2.2264825852707601E-2</v>
      </c>
      <c r="J587" s="6">
        <f>'1'!J587</f>
        <v>4.6182310953837007E-2</v>
      </c>
      <c r="K587" s="6">
        <f>'1'!K587</f>
        <v>4.6182310953837007E-2</v>
      </c>
      <c r="L587" s="6">
        <f>'1'!L587</f>
        <v>0.21566816623519794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2.9472674122434199E-2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3.684084265304275E-2</v>
      </c>
      <c r="I588" s="6">
        <f>'1'!I588</f>
        <v>2.2104505591825648E-2</v>
      </c>
      <c r="J588" s="6">
        <f>'1'!J588</f>
        <v>4.6068247362754972E-2</v>
      </c>
      <c r="K588" s="6">
        <f>'1'!K588</f>
        <v>4.6068247362754972E-2</v>
      </c>
      <c r="L588" s="6">
        <f>'1'!L588</f>
        <v>0.21411522452779383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2.9301407923652899E-2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3.6626759904566125E-2</v>
      </c>
      <c r="I589" s="6">
        <f>'1'!I589</f>
        <v>2.1976055942739672E-2</v>
      </c>
      <c r="J589" s="6">
        <f>'1'!J589</f>
        <v>4.6044251436786893E-2</v>
      </c>
      <c r="K589" s="6">
        <f>'1'!K589</f>
        <v>4.6044251436786893E-2</v>
      </c>
      <c r="L589" s="6">
        <f>'1'!L589</f>
        <v>0.21287099740222851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2.9206203670578999E-2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3.6507754588223751E-2</v>
      </c>
      <c r="I590" s="6">
        <f>'1'!I590</f>
        <v>2.190465275293425E-2</v>
      </c>
      <c r="J590" s="6">
        <f>'1'!J590</f>
        <v>4.6418112372608587E-2</v>
      </c>
      <c r="K590" s="6">
        <f>'1'!K590</f>
        <v>4.6418112372608587E-2</v>
      </c>
      <c r="L590" s="6">
        <f>'1'!L590</f>
        <v>0.21217935062670221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2.9568961414580899E-2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3.6961201768226121E-2</v>
      </c>
      <c r="I591" s="6">
        <f>'1'!I591</f>
        <v>2.2176721060935673E-2</v>
      </c>
      <c r="J591" s="6">
        <f>'1'!J591</f>
        <v>4.6626954513726455E-2</v>
      </c>
      <c r="K591" s="6">
        <f>'1'!K591</f>
        <v>4.6626954513726455E-2</v>
      </c>
      <c r="L591" s="6">
        <f>'1'!L591</f>
        <v>0.21481473944427271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2.98357662048215E-2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3.7294707756026876E-2</v>
      </c>
      <c r="I592" s="6">
        <f>'1'!I592</f>
        <v>2.2376824653616123E-2</v>
      </c>
      <c r="J592" s="6">
        <f>'1'!J592</f>
        <v>4.6432942786330186E-2</v>
      </c>
      <c r="K592" s="6">
        <f>'1'!K592</f>
        <v>4.6432942786330186E-2</v>
      </c>
      <c r="L592" s="6">
        <f>'1'!L592</f>
        <v>0.21675304227116052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2.9520915017874402E-2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3.6901143772342999E-2</v>
      </c>
      <c r="I593" s="6">
        <f>'1'!I593</f>
        <v>2.21406862634058E-2</v>
      </c>
      <c r="J593" s="6">
        <f>'1'!J593</f>
        <v>4.6071383218527148E-2</v>
      </c>
      <c r="K593" s="6">
        <f>'1'!K593</f>
        <v>4.6071383218527148E-2</v>
      </c>
      <c r="L593" s="6">
        <f>'1'!L593</f>
        <v>0.21446568849029998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2.9362813024991101E-2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3.6703516281238878E-2</v>
      </c>
      <c r="I594" s="6">
        <f>'1'!I594</f>
        <v>2.2022109768743324E-2</v>
      </c>
      <c r="J594" s="6">
        <f>'1'!J594</f>
        <v>4.5704977604023138E-2</v>
      </c>
      <c r="K594" s="6">
        <f>'1'!K594</f>
        <v>4.5704977604023138E-2</v>
      </c>
      <c r="L594" s="6">
        <f>'1'!L594</f>
        <v>0.21331709764428877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2.9531390201954898E-2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3.6914237752443624E-2</v>
      </c>
      <c r="I595" s="6">
        <f>'1'!I595</f>
        <v>2.2148542651466173E-2</v>
      </c>
      <c r="J595" s="6">
        <f>'1'!J595</f>
        <v>4.5579453063230288E-2</v>
      </c>
      <c r="K595" s="6">
        <f>'1'!K595</f>
        <v>4.5579453063230288E-2</v>
      </c>
      <c r="L595" s="6">
        <f>'1'!L595</f>
        <v>0.21454178936876281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2.9545790815071599E-2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3.6932238518839498E-2</v>
      </c>
      <c r="I596" s="6">
        <f>'1'!I596</f>
        <v>2.21593431113037E-2</v>
      </c>
      <c r="J596" s="6">
        <f>'1'!J596</f>
        <v>4.5456526590672286E-2</v>
      </c>
      <c r="K596" s="6">
        <f>'1'!K596</f>
        <v>4.5456526590672286E-2</v>
      </c>
      <c r="L596" s="6">
        <f>'1'!L596</f>
        <v>0.21464640798931997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2.8925181435601698E-2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3.6156476794502124E-2</v>
      </c>
      <c r="I597" s="6">
        <f>'1'!I597</f>
        <v>2.1693886076701273E-2</v>
      </c>
      <c r="J597" s="6">
        <f>'1'!J597</f>
        <v>4.5665494057818959E-2</v>
      </c>
      <c r="K597" s="6">
        <f>'1'!K597</f>
        <v>4.5665494057818959E-2</v>
      </c>
      <c r="L597" s="6">
        <f>'1'!L597</f>
        <v>0.21013775987421376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2.9050478705625899E-2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3.6313098382032373E-2</v>
      </c>
      <c r="I598" s="6">
        <f>'1'!I598</f>
        <v>2.1787859029219425E-2</v>
      </c>
      <c r="J598" s="6">
        <f>'1'!J598</f>
        <v>4.5954772113148808E-2</v>
      </c>
      <c r="K598" s="6">
        <f>'1'!K598</f>
        <v>4.5954772113148808E-2</v>
      </c>
      <c r="L598" s="6">
        <f>'1'!L598</f>
        <v>0.21104802858591951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2.9414735981638299E-2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3.6768419977047877E-2</v>
      </c>
      <c r="I599" s="6">
        <f>'1'!I599</f>
        <v>2.2061051986228725E-2</v>
      </c>
      <c r="J599" s="6">
        <f>'1'!J599</f>
        <v>4.6289292146829628E-2</v>
      </c>
      <c r="K599" s="6">
        <f>'1'!K599</f>
        <v>4.6289292146829628E-2</v>
      </c>
      <c r="L599" s="6">
        <f>'1'!L599</f>
        <v>0.21369431131259989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2.91540009956094E-2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3.6442501244511746E-2</v>
      </c>
      <c r="I600" s="6">
        <f>'1'!I600</f>
        <v>2.186550074670705E-2</v>
      </c>
      <c r="J600" s="6">
        <f>'1'!J600</f>
        <v>4.5667649289253417E-2</v>
      </c>
      <c r="K600" s="6">
        <f>'1'!K600</f>
        <v>4.5667649289253417E-2</v>
      </c>
      <c r="L600" s="6">
        <f>'1'!L600</f>
        <v>0.21180010484039744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2.94982163913892E-2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3.6872770489236498E-2</v>
      </c>
      <c r="I601" s="6">
        <f>'1'!I601</f>
        <v>2.2123662293541901E-2</v>
      </c>
      <c r="J601" s="6">
        <f>'1'!J601</f>
        <v>4.5383257613790431E-2</v>
      </c>
      <c r="K601" s="6">
        <f>'1'!K601</f>
        <v>4.5383257613790431E-2</v>
      </c>
      <c r="L601" s="6">
        <f>'1'!L601</f>
        <v>0.21430078585926754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2.9611659367683799E-2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3.7014574209604745E-2</v>
      </c>
      <c r="I602" s="6">
        <f>'1'!I602</f>
        <v>2.2208744525762849E-2</v>
      </c>
      <c r="J602" s="6">
        <f>'1'!J602</f>
        <v>4.5687733596966623E-2</v>
      </c>
      <c r="K602" s="6">
        <f>'1'!K602</f>
        <v>4.5687733596966623E-2</v>
      </c>
      <c r="L602" s="6">
        <f>'1'!L602</f>
        <v>0.21512493463652185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2.9623737427433801E-2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3.7029671784292249E-2</v>
      </c>
      <c r="I603" s="6">
        <f>'1'!I603</f>
        <v>2.2217803070575352E-2</v>
      </c>
      <c r="J603" s="6">
        <f>'1'!J603</f>
        <v>4.589041402211725E-2</v>
      </c>
      <c r="K603" s="6">
        <f>'1'!K603</f>
        <v>4.589041402211725E-2</v>
      </c>
      <c r="L603" s="6">
        <f>'1'!L603</f>
        <v>0.21521268020261772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2.9337767472612301E-2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3.6672209340765378E-2</v>
      </c>
      <c r="I604" s="6">
        <f>'1'!I604</f>
        <v>2.2003325604459226E-2</v>
      </c>
      <c r="J604" s="6">
        <f>'1'!J604</f>
        <v>4.6230342720374955E-2</v>
      </c>
      <c r="K604" s="6">
        <f>'1'!K604</f>
        <v>4.6230342720374955E-2</v>
      </c>
      <c r="L604" s="6">
        <f>'1'!L604</f>
        <v>0.2131351448954906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2.9132006606589898E-2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3.6415008258237375E-2</v>
      </c>
      <c r="I605" s="6">
        <f>'1'!I605</f>
        <v>2.1849004954942422E-2</v>
      </c>
      <c r="J605" s="6">
        <f>'1'!J605</f>
        <v>4.6260208228531337E-2</v>
      </c>
      <c r="K605" s="6">
        <f>'1'!K605</f>
        <v>4.6260208228531337E-2</v>
      </c>
      <c r="L605" s="6">
        <f>'1'!L605</f>
        <v>0.21164031840487757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2.94186889380454E-2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3.6773361172556751E-2</v>
      </c>
      <c r="I606" s="6">
        <f>'1'!I606</f>
        <v>2.2064016703534049E-2</v>
      </c>
      <c r="J606" s="6">
        <f>'1'!J606</f>
        <v>4.584917803287198E-2</v>
      </c>
      <c r="K606" s="6">
        <f>'1'!K606</f>
        <v>4.584917803287198E-2</v>
      </c>
      <c r="L606" s="6">
        <f>'1'!L606</f>
        <v>0.21372302903753856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2.95206341672496E-2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3.6900792709061998E-2</v>
      </c>
      <c r="I607" s="6">
        <f>'1'!I607</f>
        <v>2.2140475625437202E-2</v>
      </c>
      <c r="J607" s="6">
        <f>'1'!J607</f>
        <v>4.5482094085543011E-2</v>
      </c>
      <c r="K607" s="6">
        <f>'1'!K607</f>
        <v>4.5482094085543011E-2</v>
      </c>
      <c r="L607" s="6">
        <f>'1'!L607</f>
        <v>0.21446364814627356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2.9667589807824701E-2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3.7084487259780877E-2</v>
      </c>
      <c r="I608" s="6">
        <f>'1'!I608</f>
        <v>2.2250692355868525E-2</v>
      </c>
      <c r="J608" s="6">
        <f>'1'!J608</f>
        <v>4.539163571215752E-2</v>
      </c>
      <c r="K608" s="6">
        <f>'1'!K608</f>
        <v>4.539163571215752E-2</v>
      </c>
      <c r="L608" s="6">
        <f>'1'!L608</f>
        <v>0.21553126216211246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2.9806695007555499E-2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3.7258368759444375E-2</v>
      </c>
      <c r="I609" s="6">
        <f>'1'!I609</f>
        <v>2.2355021255666623E-2</v>
      </c>
      <c r="J609" s="6">
        <f>'1'!J609</f>
        <v>4.5550718503802955E-2</v>
      </c>
      <c r="K609" s="6">
        <f>'1'!K609</f>
        <v>4.5550718503802955E-2</v>
      </c>
      <c r="L609" s="6">
        <f>'1'!L609</f>
        <v>0.21654184372487173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2.94631361692917E-2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3.6828920211614623E-2</v>
      </c>
      <c r="I610" s="6">
        <f>'1'!I610</f>
        <v>2.2097352126968776E-2</v>
      </c>
      <c r="J610" s="6">
        <f>'1'!J610</f>
        <v>4.5399733370559373E-2</v>
      </c>
      <c r="K610" s="6">
        <f>'1'!K610</f>
        <v>4.5399733370559373E-2</v>
      </c>
      <c r="L610" s="6">
        <f>'1'!L610</f>
        <v>0.21404593251275109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2.9406777294269701E-2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3.675847161783713E-2</v>
      </c>
      <c r="I611" s="6">
        <f>'1'!I611</f>
        <v>2.2055082970702276E-2</v>
      </c>
      <c r="J611" s="6">
        <f>'1'!J611</f>
        <v>4.5256153922291209E-2</v>
      </c>
      <c r="K611" s="6">
        <f>'1'!K611</f>
        <v>4.5256153922291209E-2</v>
      </c>
      <c r="L611" s="6">
        <f>'1'!L611</f>
        <v>0.21363649246230504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2.97277280911948E-2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3.7159660113993499E-2</v>
      </c>
      <c r="I612" s="6">
        <f>'1'!I612</f>
        <v>2.2295796068396101E-2</v>
      </c>
      <c r="J612" s="6">
        <f>'1'!J612</f>
        <v>4.4990926670024939E-2</v>
      </c>
      <c r="K612" s="6">
        <f>'1'!K612</f>
        <v>4.4990926670024939E-2</v>
      </c>
      <c r="L612" s="6">
        <f>'1'!L612</f>
        <v>0.2159681591329477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3.0271370873827801E-2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3.7839213592284753E-2</v>
      </c>
      <c r="I613" s="6">
        <f>'1'!I613</f>
        <v>2.2703528155370849E-2</v>
      </c>
      <c r="J613" s="6">
        <f>'1'!J613</f>
        <v>4.5131534586333566E-2</v>
      </c>
      <c r="K613" s="6">
        <f>'1'!K613</f>
        <v>4.5131534586333566E-2</v>
      </c>
      <c r="L613" s="6">
        <f>'1'!L613</f>
        <v>0.21991765472275493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2.9828735914397799E-2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3.7285919892997246E-2</v>
      </c>
      <c r="I614" s="6">
        <f>'1'!I614</f>
        <v>2.2371551935798348E-2</v>
      </c>
      <c r="J614" s="6">
        <f>'1'!J614</f>
        <v>4.523544268592064E-2</v>
      </c>
      <c r="K614" s="6">
        <f>'1'!K614</f>
        <v>4.523544268592064E-2</v>
      </c>
      <c r="L614" s="6">
        <f>'1'!L614</f>
        <v>0.21670196810645076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2.9473717907605401E-2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3.6842147384506752E-2</v>
      </c>
      <c r="I615" s="6">
        <f>'1'!I615</f>
        <v>2.210528843070405E-2</v>
      </c>
      <c r="J615" s="6">
        <f>'1'!J615</f>
        <v>4.5170103174224582E-2</v>
      </c>
      <c r="K615" s="6">
        <f>'1'!K615</f>
        <v>4.5170103174224582E-2</v>
      </c>
      <c r="L615" s="6">
        <f>'1'!L615</f>
        <v>0.2141228074941498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2.9503639822101399E-2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3.6879549777626752E-2</v>
      </c>
      <c r="I616" s="6">
        <f>'1'!I616</f>
        <v>2.2127729866576049E-2</v>
      </c>
      <c r="J616" s="6">
        <f>'1'!J616</f>
        <v>4.4971350692831223E-2</v>
      </c>
      <c r="K616" s="6">
        <f>'1'!K616</f>
        <v>4.4971350692831223E-2</v>
      </c>
      <c r="L616" s="6">
        <f>'1'!L616</f>
        <v>0.21434018639278646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2.9531529232742399E-2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3.6914411540927998E-2</v>
      </c>
      <c r="I617" s="6">
        <f>'1'!I617</f>
        <v>2.21486469245568E-2</v>
      </c>
      <c r="J617" s="6">
        <f>'1'!J617</f>
        <v>4.4751786606117089E-2</v>
      </c>
      <c r="K617" s="6">
        <f>'1'!K617</f>
        <v>4.4751786606117089E-2</v>
      </c>
      <c r="L617" s="6">
        <f>'1'!L617</f>
        <v>0.21454279940973017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2.94930334145618E-2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3.6866291768202247E-2</v>
      </c>
      <c r="I618" s="6">
        <f>'1'!I618</f>
        <v>2.2119775060921349E-2</v>
      </c>
      <c r="J618" s="6">
        <f>'1'!J618</f>
        <v>4.4482137341384745E-2</v>
      </c>
      <c r="K618" s="6">
        <f>'1'!K618</f>
        <v>4.4482137341384745E-2</v>
      </c>
      <c r="L618" s="6">
        <f>'1'!L618</f>
        <v>0.2142631321926029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2.91683510089038E-2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3.6460438761129747E-2</v>
      </c>
      <c r="I619" s="6">
        <f>'1'!I619</f>
        <v>2.1876263256677849E-2</v>
      </c>
      <c r="J619" s="6">
        <f>'1'!J619</f>
        <v>4.4882281624790327E-2</v>
      </c>
      <c r="K619" s="6">
        <f>'1'!K619</f>
        <v>4.4882281624790327E-2</v>
      </c>
      <c r="L619" s="6">
        <f>'1'!L619</f>
        <v>0.21190435585968884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2.8802801823900701E-2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3.6003502279875879E-2</v>
      </c>
      <c r="I620" s="6">
        <f>'1'!I620</f>
        <v>2.1602101367925525E-2</v>
      </c>
      <c r="J620" s="6">
        <f>'1'!J620</f>
        <v>4.5213578957859046E-2</v>
      </c>
      <c r="K620" s="6">
        <f>'1'!K620</f>
        <v>4.5213578957859046E-2</v>
      </c>
      <c r="L620" s="6">
        <f>'1'!L620</f>
        <v>0.20924868757869927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2.8722710913340301E-2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3.5903388641675374E-2</v>
      </c>
      <c r="I621" s="6">
        <f>'1'!I621</f>
        <v>2.1542033185005225E-2</v>
      </c>
      <c r="J621" s="6">
        <f>'1'!J621</f>
        <v>4.4915234727210901E-2</v>
      </c>
      <c r="K621" s="6">
        <f>'1'!K621</f>
        <v>4.4915234727210901E-2</v>
      </c>
      <c r="L621" s="6">
        <f>'1'!L621</f>
        <v>0.20866683731204083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2.8879462068803499E-2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3.6099327586004371E-2</v>
      </c>
      <c r="I622" s="6">
        <f>'1'!I622</f>
        <v>2.1659596551602624E-2</v>
      </c>
      <c r="J622" s="6">
        <f>'1'!J622</f>
        <v>4.4994178118202208E-2</v>
      </c>
      <c r="K622" s="6">
        <f>'1'!K622</f>
        <v>4.4994178118202208E-2</v>
      </c>
      <c r="L622" s="6">
        <f>'1'!L622</f>
        <v>0.20980561449620705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2.92497095757525E-2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3.6562136969690628E-2</v>
      </c>
      <c r="I623" s="6">
        <f>'1'!I623</f>
        <v>2.1937282181814375E-2</v>
      </c>
      <c r="J623" s="6">
        <f>'1'!J623</f>
        <v>4.5145542213787547E-2</v>
      </c>
      <c r="K623" s="6">
        <f>'1'!K623</f>
        <v>4.5145542213787547E-2</v>
      </c>
      <c r="L623" s="6">
        <f>'1'!L623</f>
        <v>0.2124954154878618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2.9296041856898099E-2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3.6620052321122622E-2</v>
      </c>
      <c r="I624" s="6">
        <f>'1'!I624</f>
        <v>2.1972031392673574E-2</v>
      </c>
      <c r="J624" s="6">
        <f>'1'!J624</f>
        <v>4.5016237342512144E-2</v>
      </c>
      <c r="K624" s="6">
        <f>'1'!K624</f>
        <v>4.5016237342512144E-2</v>
      </c>
      <c r="L624" s="6">
        <f>'1'!L624</f>
        <v>0.21283201361055551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2.90699360067273E-2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3.6337420008409123E-2</v>
      </c>
      <c r="I625" s="6">
        <f>'1'!I625</f>
        <v>2.1802452005045474E-2</v>
      </c>
      <c r="J625" s="6">
        <f>'1'!J625</f>
        <v>4.4893003355271383E-2</v>
      </c>
      <c r="K625" s="6">
        <f>'1'!K625</f>
        <v>4.4893003355271383E-2</v>
      </c>
      <c r="L625" s="6">
        <f>'1'!L625</f>
        <v>0.21118938340078036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2.8833074257744399E-2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3.6041342822180501E-2</v>
      </c>
      <c r="I626" s="6">
        <f>'1'!I626</f>
        <v>2.16248056933083E-2</v>
      </c>
      <c r="J626" s="6">
        <f>'1'!J626</f>
        <v>4.495685009324267E-2</v>
      </c>
      <c r="K626" s="6">
        <f>'1'!K626</f>
        <v>4.495685009324267E-2</v>
      </c>
      <c r="L626" s="6">
        <f>'1'!L626</f>
        <v>0.20946861295576277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2.8981156507439602E-2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3.6226445634299505E-2</v>
      </c>
      <c r="I627" s="6">
        <f>'1'!I627</f>
        <v>2.1735867380579702E-2</v>
      </c>
      <c r="J627" s="6">
        <f>'1'!J627</f>
        <v>4.4690528624412834E-2</v>
      </c>
      <c r="K627" s="6">
        <f>'1'!K627</f>
        <v>4.4690528624412834E-2</v>
      </c>
      <c r="L627" s="6">
        <f>'1'!L627</f>
        <v>0.21054441164339982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2.93653095823278E-2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3.6706636977909747E-2</v>
      </c>
      <c r="I628" s="6">
        <f>'1'!I628</f>
        <v>2.2023982186745849E-2</v>
      </c>
      <c r="J628" s="6">
        <f>'1'!J628</f>
        <v>4.3661599174466978E-2</v>
      </c>
      <c r="K628" s="6">
        <f>'1'!K628</f>
        <v>4.3661599174466978E-2</v>
      </c>
      <c r="L628" s="6">
        <f>'1'!L628</f>
        <v>0.21333523481543493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2.92024260762145E-2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3.6503032595268124E-2</v>
      </c>
      <c r="I629" s="6">
        <f>'1'!I629</f>
        <v>2.1901819557160876E-2</v>
      </c>
      <c r="J629" s="6">
        <f>'1'!J629</f>
        <v>4.413525942821183E-2</v>
      </c>
      <c r="K629" s="6">
        <f>'1'!K629</f>
        <v>4.413525942821183E-2</v>
      </c>
      <c r="L629" s="6">
        <f>'1'!L629</f>
        <v>0.21215190688467292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2.92443764839312E-2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3.6555470604914E-2</v>
      </c>
      <c r="I630" s="6">
        <f>'1'!I630</f>
        <v>2.1933282362948399E-2</v>
      </c>
      <c r="J630" s="6">
        <f>'1'!J630</f>
        <v>4.4764874325464783E-2</v>
      </c>
      <c r="K630" s="6">
        <f>'1'!K630</f>
        <v>4.4764874325464783E-2</v>
      </c>
      <c r="L630" s="6">
        <f>'1'!L630</f>
        <v>0.21245667125488174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2.8890841583223099E-2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3.6113551979028873E-2</v>
      </c>
      <c r="I631" s="6">
        <f>'1'!I631</f>
        <v>2.1668131187417325E-2</v>
      </c>
      <c r="J631" s="6">
        <f>'1'!J631</f>
        <v>4.4855132244375567E-2</v>
      </c>
      <c r="K631" s="6">
        <f>'1'!K631</f>
        <v>4.4855132244375567E-2</v>
      </c>
      <c r="L631" s="6">
        <f>'1'!L631</f>
        <v>0.20988828521942843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2.8924899194473198E-2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3.6156123993091496E-2</v>
      </c>
      <c r="I632" s="6">
        <f>'1'!I632</f>
        <v>2.1693674395854901E-2</v>
      </c>
      <c r="J632" s="6">
        <f>'1'!J632</f>
        <v>4.4465273839955487E-2</v>
      </c>
      <c r="K632" s="6">
        <f>'1'!K632</f>
        <v>4.4465273839955487E-2</v>
      </c>
      <c r="L632" s="6">
        <f>'1'!L632</f>
        <v>0.21013570942835505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2.9035518890304399E-2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3.6294398612880502E-2</v>
      </c>
      <c r="I633" s="6">
        <f>'1'!I633</f>
        <v>2.17766391677283E-2</v>
      </c>
      <c r="J633" s="6">
        <f>'1'!J633</f>
        <v>4.4066969924391672E-2</v>
      </c>
      <c r="K633" s="6">
        <f>'1'!K633</f>
        <v>4.4066969924391672E-2</v>
      </c>
      <c r="L633" s="6">
        <f>'1'!L633</f>
        <v>0.21093934743255177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2.8909380069523E-2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3.613672508690375E-2</v>
      </c>
      <c r="I634" s="6">
        <f>'1'!I634</f>
        <v>2.1682035052142251E-2</v>
      </c>
      <c r="J634" s="6">
        <f>'1'!J634</f>
        <v>4.4490820747853418E-2</v>
      </c>
      <c r="K634" s="6">
        <f>'1'!K634</f>
        <v>4.4490820747853418E-2</v>
      </c>
      <c r="L634" s="6">
        <f>'1'!L634</f>
        <v>0.21002296496175582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2.8509010358382599E-2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3.5636262947978246E-2</v>
      </c>
      <c r="I635" s="6">
        <f>'1'!I635</f>
        <v>2.1381757768786949E-2</v>
      </c>
      <c r="J635" s="6">
        <f>'1'!J635</f>
        <v>4.5235564114433469E-2</v>
      </c>
      <c r="K635" s="6">
        <f>'1'!K635</f>
        <v>4.5235564114433469E-2</v>
      </c>
      <c r="L635" s="6">
        <f>'1'!L635</f>
        <v>0.20711432999233165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2.8655516400272901E-2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3.5819395500341127E-2</v>
      </c>
      <c r="I636" s="6">
        <f>'1'!I636</f>
        <v>2.1491637300204675E-2</v>
      </c>
      <c r="J636" s="6">
        <f>'1'!J636</f>
        <v>4.4831250614676785E-2</v>
      </c>
      <c r="K636" s="6">
        <f>'1'!K636</f>
        <v>4.4831250614676785E-2</v>
      </c>
      <c r="L636" s="6">
        <f>'1'!L636</f>
        <v>0.20817867773097617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2.90499606566362E-2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3.6312450820795247E-2</v>
      </c>
      <c r="I637" s="6">
        <f>'1'!I637</f>
        <v>2.1787470492477149E-2</v>
      </c>
      <c r="J637" s="6">
        <f>'1'!J637</f>
        <v>4.449211747743783E-2</v>
      </c>
      <c r="K637" s="6">
        <f>'1'!K637</f>
        <v>4.449211747743783E-2</v>
      </c>
      <c r="L637" s="6">
        <f>'1'!L637</f>
        <v>0.21104426502597631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2.9469001682805002E-2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3.6836252103506252E-2</v>
      </c>
      <c r="I638" s="6">
        <f>'1'!I638</f>
        <v>2.2101751262103751E-2</v>
      </c>
      <c r="J638" s="6">
        <f>'1'!J638</f>
        <v>4.4216159379110463E-2</v>
      </c>
      <c r="K638" s="6">
        <f>'1'!K638</f>
        <v>4.4216159379110463E-2</v>
      </c>
      <c r="L638" s="6">
        <f>'1'!L638</f>
        <v>0.21408854472152639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2.9414050490714699E-2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3.6767563113393374E-2</v>
      </c>
      <c r="I639" s="6">
        <f>'1'!I639</f>
        <v>2.2060537868036023E-2</v>
      </c>
      <c r="J639" s="6">
        <f>'1'!J639</f>
        <v>4.4645685610347798E-2</v>
      </c>
      <c r="K639" s="6">
        <f>'1'!K639</f>
        <v>4.4645685610347798E-2</v>
      </c>
      <c r="L639" s="6">
        <f>'1'!L639</f>
        <v>0.21368933130832851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2.9422539765014698E-2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3.6778174706268374E-2</v>
      </c>
      <c r="I640" s="6">
        <f>'1'!I640</f>
        <v>2.2066904823761023E-2</v>
      </c>
      <c r="J640" s="6">
        <f>'1'!J640</f>
        <v>4.4962254665105117E-2</v>
      </c>
      <c r="K640" s="6">
        <f>'1'!K640</f>
        <v>4.4962254665105117E-2</v>
      </c>
      <c r="L640" s="6">
        <f>'1'!L640</f>
        <v>0.21375100480511647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2.9596616582039499E-2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3.6995770727549372E-2</v>
      </c>
      <c r="I641" s="6">
        <f>'1'!I641</f>
        <v>2.2197462436529626E-2</v>
      </c>
      <c r="J641" s="6">
        <f>'1'!J641</f>
        <v>4.4520678609253676E-2</v>
      </c>
      <c r="K641" s="6">
        <f>'1'!K641</f>
        <v>4.4520678609253676E-2</v>
      </c>
      <c r="L641" s="6">
        <f>'1'!L641</f>
        <v>0.21501565071432421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2.8999356201240702E-2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3.6249195251550875E-2</v>
      </c>
      <c r="I642" s="6">
        <f>'1'!I642</f>
        <v>2.1749517150930528E-2</v>
      </c>
      <c r="J642" s="6">
        <f>'1'!J642</f>
        <v>4.4818989815940451E-2</v>
      </c>
      <c r="K642" s="6">
        <f>'1'!K642</f>
        <v>4.4818989815940451E-2</v>
      </c>
      <c r="L642" s="6">
        <f>'1'!L642</f>
        <v>0.21067663010136436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2.8973295313492301E-2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3.6216619141865379E-2</v>
      </c>
      <c r="I643" s="6">
        <f>'1'!I643</f>
        <v>2.1729971485119227E-2</v>
      </c>
      <c r="J643" s="6">
        <f>'1'!J643</f>
        <v>4.4631620759950953E-2</v>
      </c>
      <c r="K643" s="6">
        <f>'1'!K643</f>
        <v>4.4631620759950953E-2</v>
      </c>
      <c r="L643" s="6">
        <f>'1'!L643</f>
        <v>0.21048730107039615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2.9213657711214199E-2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3.6517072139017746E-2</v>
      </c>
      <c r="I644" s="6">
        <f>'1'!I644</f>
        <v>2.1910243283410649E-2</v>
      </c>
      <c r="J644" s="6">
        <f>'1'!J644</f>
        <v>4.4976813977442215E-2</v>
      </c>
      <c r="K644" s="6">
        <f>'1'!K644</f>
        <v>4.4976813977442215E-2</v>
      </c>
      <c r="L644" s="6">
        <f>'1'!L644</f>
        <v>0.21223350328273929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2.88911247929741E-2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3.6113905991217624E-2</v>
      </c>
      <c r="I645" s="6">
        <f>'1'!I645</f>
        <v>2.1668343594730577E-2</v>
      </c>
      <c r="J645" s="6">
        <f>'1'!J645</f>
        <v>4.5807683323008982E-2</v>
      </c>
      <c r="K645" s="6">
        <f>'1'!K645</f>
        <v>4.5807683323008982E-2</v>
      </c>
      <c r="L645" s="6">
        <f>'1'!L645</f>
        <v>0.20989034270220627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2.8849236983019801E-2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3.6061546228774749E-2</v>
      </c>
      <c r="I646" s="6">
        <f>'1'!I646</f>
        <v>2.163692773726485E-2</v>
      </c>
      <c r="J646" s="6">
        <f>'1'!J646</f>
        <v>4.6152419113712213E-2</v>
      </c>
      <c r="K646" s="6">
        <f>'1'!K646</f>
        <v>4.6152419113712213E-2</v>
      </c>
      <c r="L646" s="6">
        <f>'1'!L646</f>
        <v>0.20958603309677026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2.9015562679536699E-2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3.6269453349420874E-2</v>
      </c>
      <c r="I647" s="6">
        <f>'1'!I647</f>
        <v>2.1761672009652525E-2</v>
      </c>
      <c r="J647" s="6">
        <f>'1'!J647</f>
        <v>4.6757142014773448E-2</v>
      </c>
      <c r="K647" s="6">
        <f>'1'!K647</f>
        <v>4.6757142014773448E-2</v>
      </c>
      <c r="L647" s="6">
        <f>'1'!L647</f>
        <v>0.21079436810249508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2.9896597917323301E-2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3.7370747396654129E-2</v>
      </c>
      <c r="I648" s="6">
        <f>'1'!I648</f>
        <v>2.2422448437992477E-2</v>
      </c>
      <c r="J648" s="6">
        <f>'1'!J648</f>
        <v>4.5765616576770009E-2</v>
      </c>
      <c r="K648" s="6">
        <f>'1'!K648</f>
        <v>4.5765616576770009E-2</v>
      </c>
      <c r="L648" s="6">
        <f>'1'!L648</f>
        <v>0.21719497691633813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2.9994522020634701E-2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3.7493152525793376E-2</v>
      </c>
      <c r="I649" s="6">
        <f>'1'!I649</f>
        <v>2.2495891515476027E-2</v>
      </c>
      <c r="J649" s="6">
        <f>'1'!J649</f>
        <v>4.5249693109079545E-2</v>
      </c>
      <c r="K649" s="6">
        <f>'1'!K649</f>
        <v>4.5249693109079545E-2</v>
      </c>
      <c r="L649" s="6">
        <f>'1'!L649</f>
        <v>0.2179063830575014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3.0161375939198199E-2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3.7701719923997748E-2</v>
      </c>
      <c r="I650" s="6">
        <f>'1'!I650</f>
        <v>2.262103195439865E-2</v>
      </c>
      <c r="J650" s="6">
        <f>'1'!J650</f>
        <v>4.5629887613390402E-2</v>
      </c>
      <c r="K650" s="6">
        <f>'1'!K650</f>
        <v>4.5629887613390402E-2</v>
      </c>
      <c r="L650" s="6">
        <f>'1'!L650</f>
        <v>0.21911855552913237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2.97760218165035E-2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3.7220027270629376E-2</v>
      </c>
      <c r="I651" s="6">
        <f>'1'!I651</f>
        <v>2.2332016362377624E-2</v>
      </c>
      <c r="J651" s="6">
        <f>'1'!J651</f>
        <v>4.5307604871274325E-2</v>
      </c>
      <c r="K651" s="6">
        <f>'1'!K651</f>
        <v>4.5307604871274325E-2</v>
      </c>
      <c r="L651" s="6">
        <f>'1'!L651</f>
        <v>0.21631900689772127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2.9607721663926799E-2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3.70096520799085E-2</v>
      </c>
      <c r="I652" s="6">
        <f>'1'!I652</f>
        <v>2.2205791247945098E-2</v>
      </c>
      <c r="J652" s="6">
        <f>'1'!J652</f>
        <v>4.683935801053056E-2</v>
      </c>
      <c r="K652" s="6">
        <f>'1'!K652</f>
        <v>4.683935801053056E-2</v>
      </c>
      <c r="L652" s="6">
        <f>'1'!L652</f>
        <v>0.21509632772014395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2.9288056516483699E-2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3.6610070645604627E-2</v>
      </c>
      <c r="I653" s="6">
        <f>'1'!I653</f>
        <v>2.1966042387362775E-2</v>
      </c>
      <c r="J653" s="6">
        <f>'1'!J653</f>
        <v>4.6940968170339652E-2</v>
      </c>
      <c r="K653" s="6">
        <f>'1'!K653</f>
        <v>4.6940968170339652E-2</v>
      </c>
      <c r="L653" s="6">
        <f>'1'!L653</f>
        <v>0.21277400112927683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2.9613312503259701E-2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3.7016640629074629E-2</v>
      </c>
      <c r="I654" s="6">
        <f>'1'!I654</f>
        <v>2.2209984377444775E-2</v>
      </c>
      <c r="J654" s="6">
        <f>'1'!J654</f>
        <v>4.7054833451115871E-2</v>
      </c>
      <c r="K654" s="6">
        <f>'1'!K654</f>
        <v>4.7054833451115871E-2</v>
      </c>
      <c r="L654" s="6">
        <f>'1'!L654</f>
        <v>0.21513694445597489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2.90844856079896E-2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3.6355607009987002E-2</v>
      </c>
      <c r="I655" s="6">
        <f>'1'!I655</f>
        <v>2.1813364205992201E-2</v>
      </c>
      <c r="J655" s="6">
        <f>'1'!J655</f>
        <v>4.6869398320134342E-2</v>
      </c>
      <c r="K655" s="6">
        <f>'1'!K655</f>
        <v>4.6869398320134342E-2</v>
      </c>
      <c r="L655" s="6">
        <f>'1'!L655</f>
        <v>0.21129508440124356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2.8080707875034399E-2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3.5100884843793E-2</v>
      </c>
      <c r="I656" s="6">
        <f>'1'!I656</f>
        <v>2.1060530906275798E-2</v>
      </c>
      <c r="J656" s="6">
        <f>'1'!J656</f>
        <v>4.5982140028057367E-2</v>
      </c>
      <c r="K656" s="6">
        <f>'1'!K656</f>
        <v>4.5982140028057367E-2</v>
      </c>
      <c r="L656" s="6">
        <f>'1'!L656</f>
        <v>0.20400276698970252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2.8657753536968499E-2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3.5822191921210625E-2</v>
      </c>
      <c r="I657" s="6">
        <f>'1'!I657</f>
        <v>2.1493315152726372E-2</v>
      </c>
      <c r="J657" s="6">
        <f>'1'!J657</f>
        <v>4.4865106601632308E-2</v>
      </c>
      <c r="K657" s="6">
        <f>'1'!K657</f>
        <v>4.4865106601632308E-2</v>
      </c>
      <c r="L657" s="6">
        <f>'1'!L657</f>
        <v>0.20819493024419869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2.92482730128719E-2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3.6560341266089876E-2</v>
      </c>
      <c r="I658" s="6">
        <f>'1'!I658</f>
        <v>2.1936204759653924E-2</v>
      </c>
      <c r="J658" s="6">
        <f>'1'!J658</f>
        <v>4.5470023471130924E-2</v>
      </c>
      <c r="K658" s="6">
        <f>'1'!K658</f>
        <v>4.5470023471130924E-2</v>
      </c>
      <c r="L658" s="6">
        <f>'1'!L658</f>
        <v>0.21248497904146232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2.9468268296519402E-2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3.6835335370649251E-2</v>
      </c>
      <c r="I659" s="6">
        <f>'1'!I659</f>
        <v>2.2101201222389552E-2</v>
      </c>
      <c r="J659" s="6">
        <f>'1'!J659</f>
        <v>4.610336652165329E-2</v>
      </c>
      <c r="K659" s="6">
        <f>'1'!K659</f>
        <v>4.610336652165329E-2</v>
      </c>
      <c r="L659" s="6">
        <f>'1'!L659</f>
        <v>0.21408321676354894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2.83186184915446E-2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3.5398273114430751E-2</v>
      </c>
      <c r="I660" s="6">
        <f>'1'!I660</f>
        <v>2.123896386865845E-2</v>
      </c>
      <c r="J660" s="6">
        <f>'1'!J660</f>
        <v>4.5046872650405523E-2</v>
      </c>
      <c r="K660" s="6">
        <f>'1'!K660</f>
        <v>4.5046872650405523E-2</v>
      </c>
      <c r="L660" s="6">
        <f>'1'!L660</f>
        <v>0.20573115732374594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2.9165741599445901E-2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3.6457176999307374E-2</v>
      </c>
      <c r="I661" s="6">
        <f>'1'!I661</f>
        <v>2.1874306199584425E-2</v>
      </c>
      <c r="J661" s="6">
        <f>'1'!J661</f>
        <v>4.4568094823806075E-2</v>
      </c>
      <c r="K661" s="6">
        <f>'1'!K661</f>
        <v>4.4568094823806075E-2</v>
      </c>
      <c r="L661" s="6">
        <f>'1'!L661</f>
        <v>0.21188539883225244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3.0031242529946701E-2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3.7539053162433375E-2</v>
      </c>
      <c r="I662" s="6">
        <f>'1'!I662</f>
        <v>2.2523431897460026E-2</v>
      </c>
      <c r="J662" s="6">
        <f>'1'!J662</f>
        <v>4.4199413741118548E-2</v>
      </c>
      <c r="K662" s="6">
        <f>'1'!K662</f>
        <v>4.4199413741118548E-2</v>
      </c>
      <c r="L662" s="6">
        <f>'1'!L662</f>
        <v>0.2181731528817614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2.9855832761468502E-2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3.731979095183563E-2</v>
      </c>
      <c r="I663" s="6">
        <f>'1'!I663</f>
        <v>2.2391874571101377E-2</v>
      </c>
      <c r="J663" s="6">
        <f>'1'!J663</f>
        <v>4.5157077057556824E-2</v>
      </c>
      <c r="K663" s="6">
        <f>'1'!K663</f>
        <v>4.5157077057556824E-2</v>
      </c>
      <c r="L663" s="6">
        <f>'1'!L663</f>
        <v>0.21689882324997919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2.9247146162977401E-2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3.655893270372175E-2</v>
      </c>
      <c r="I664" s="6">
        <f>'1'!I664</f>
        <v>2.1935359622233051E-2</v>
      </c>
      <c r="J664" s="6">
        <f>'1'!J664</f>
        <v>4.5449242392261002E-2</v>
      </c>
      <c r="K664" s="6">
        <f>'1'!K664</f>
        <v>4.5449242392261002E-2</v>
      </c>
      <c r="L664" s="6">
        <f>'1'!L664</f>
        <v>0.21247679262046884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2.8258837145044E-2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3.5323546431305003E-2</v>
      </c>
      <c r="I665" s="6">
        <f>'1'!I665</f>
        <v>2.1194127858783E-2</v>
      </c>
      <c r="J665" s="6">
        <f>'1'!J665</f>
        <v>4.4277219079527648E-2</v>
      </c>
      <c r="K665" s="6">
        <f>'1'!K665</f>
        <v>4.4277219079527648E-2</v>
      </c>
      <c r="L665" s="6">
        <f>'1'!L665</f>
        <v>0.20529685345381626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2.7570514788176001E-2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3.4463143485220005E-2</v>
      </c>
      <c r="I666" s="6">
        <f>'1'!I666</f>
        <v>2.0677886091132001E-2</v>
      </c>
      <c r="J666" s="6">
        <f>'1'!J666</f>
        <v>4.3461810201122789E-2</v>
      </c>
      <c r="K666" s="6">
        <f>'1'!K666</f>
        <v>4.3461810201122789E-2</v>
      </c>
      <c r="L666" s="6">
        <f>'1'!L666</f>
        <v>0.20029627918030274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2.81479456685905E-2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3.5184932085738127E-2</v>
      </c>
      <c r="I667" s="6">
        <f>'1'!I667</f>
        <v>2.1110959251442876E-2</v>
      </c>
      <c r="J667" s="6">
        <f>'1'!J667</f>
        <v>4.2620725552438073E-2</v>
      </c>
      <c r="K667" s="6">
        <f>'1'!K667</f>
        <v>4.2620725552438073E-2</v>
      </c>
      <c r="L667" s="6">
        <f>'1'!L667</f>
        <v>0.20449124099800634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2.7454558455446101E-2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3.4318198069307623E-2</v>
      </c>
      <c r="I668" s="6">
        <f>'1'!I668</f>
        <v>2.0590918841584576E-2</v>
      </c>
      <c r="J668" s="6">
        <f>'1'!J668</f>
        <v>4.341412462426425E-2</v>
      </c>
      <c r="K668" s="6">
        <f>'1'!K668</f>
        <v>4.341412462426425E-2</v>
      </c>
      <c r="L668" s="6">
        <f>'1'!L668</f>
        <v>0.19945387118859007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2.63761824990736E-2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3.2970228123841996E-2</v>
      </c>
      <c r="I669" s="6">
        <f>'1'!I669</f>
        <v>1.97821368743052E-2</v>
      </c>
      <c r="J669" s="6">
        <f>'1'!J669</f>
        <v>4.4459397589730602E-2</v>
      </c>
      <c r="K669" s="6">
        <f>'1'!K669</f>
        <v>4.4459397589730602E-2</v>
      </c>
      <c r="L669" s="6">
        <f>'1'!L669</f>
        <v>0.19161960718306106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2.7328882639177699E-2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3.4161103298972123E-2</v>
      </c>
      <c r="I670" s="6">
        <f>'1'!I670</f>
        <v>2.0496661979383275E-2</v>
      </c>
      <c r="J670" s="6">
        <f>'1'!J670</f>
        <v>4.2306313522201204E-2</v>
      </c>
      <c r="K670" s="6">
        <f>'1'!K670</f>
        <v>4.2306313522201204E-2</v>
      </c>
      <c r="L670" s="6">
        <f>'1'!L670</f>
        <v>0.19854085238662328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2.8118115962841101E-2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3.5147644953551375E-2</v>
      </c>
      <c r="I671" s="6">
        <f>'1'!I671</f>
        <v>2.1088586972130827E-2</v>
      </c>
      <c r="J671" s="6">
        <f>'1'!J671</f>
        <v>3.9509311603345726E-2</v>
      </c>
      <c r="K671" s="6">
        <f>'1'!K671</f>
        <v>3.9509311603345726E-2</v>
      </c>
      <c r="L671" s="6">
        <f>'1'!L671</f>
        <v>0.20427453198417211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2.6820282984947E-2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3.3525353731183746E-2</v>
      </c>
      <c r="I672" s="6">
        <f>'1'!I672</f>
        <v>2.011521223871025E-2</v>
      </c>
      <c r="J672" s="6">
        <f>'1'!J672</f>
        <v>4.0057939757260172E-2</v>
      </c>
      <c r="K672" s="6">
        <f>'1'!K672</f>
        <v>4.0057939757260172E-2</v>
      </c>
      <c r="L672" s="6">
        <f>'1'!L672</f>
        <v>0.19484594066236027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2.7196118123894001E-2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3.3995147654867504E-2</v>
      </c>
      <c r="I673" s="6">
        <f>'1'!I673</f>
        <v>2.0397088592920502E-2</v>
      </c>
      <c r="J673" s="6">
        <f>'1'!J673</f>
        <v>4.0023352572300039E-2</v>
      </c>
      <c r="K673" s="6">
        <f>'1'!K673</f>
        <v>4.0023352572300039E-2</v>
      </c>
      <c r="L673" s="6">
        <f>'1'!L673</f>
        <v>0.19757633508896638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2.8554392494106899E-2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3.5692990617633626E-2</v>
      </c>
      <c r="I674" s="6">
        <f>'1'!I674</f>
        <v>2.1415794370580173E-2</v>
      </c>
      <c r="J674" s="6">
        <f>'1'!J674</f>
        <v>3.8392692326123468E-2</v>
      </c>
      <c r="K674" s="6">
        <f>'1'!K674</f>
        <v>3.8392692326123468E-2</v>
      </c>
      <c r="L674" s="6">
        <f>'1'!L674</f>
        <v>0.20744402542952861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3.0004733156359601E-2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3.7505916445449504E-2</v>
      </c>
      <c r="I675" s="6">
        <f>'1'!I675</f>
        <v>2.2503549867269702E-2</v>
      </c>
      <c r="J675" s="6">
        <f>'1'!J675</f>
        <v>3.967092044414882E-2</v>
      </c>
      <c r="K675" s="6">
        <f>'1'!K675</f>
        <v>3.967092044414882E-2</v>
      </c>
      <c r="L675" s="6">
        <f>'1'!L675</f>
        <v>0.21798056565828403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2.9214251436772701E-2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3.6517814295965879E-2</v>
      </c>
      <c r="I676" s="6">
        <f>'1'!I676</f>
        <v>2.1910688577579527E-2</v>
      </c>
      <c r="J676" s="6">
        <f>'1'!J676</f>
        <v>3.7241760984301091E-2</v>
      </c>
      <c r="K676" s="6">
        <f>'1'!K676</f>
        <v>3.7241760984301091E-2</v>
      </c>
      <c r="L676" s="6">
        <f>'1'!L676</f>
        <v>0.21223781662331839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2.86486081265712E-2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3.5810760158214001E-2</v>
      </c>
      <c r="I677" s="6">
        <f>'1'!I677</f>
        <v>2.1486456094928399E-2</v>
      </c>
      <c r="J677" s="6">
        <f>'1'!J677</f>
        <v>3.8156045755957324E-2</v>
      </c>
      <c r="K677" s="6">
        <f>'1'!K677</f>
        <v>3.8156045755957324E-2</v>
      </c>
      <c r="L677" s="6">
        <f>'1'!L677</f>
        <v>0.20812849000221448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3.1239714291132599E-2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3.9049642863915747E-2</v>
      </c>
      <c r="I678" s="6">
        <f>'1'!I678</f>
        <v>2.3429785718349451E-2</v>
      </c>
      <c r="J678" s="6">
        <f>'1'!J678</f>
        <v>3.838173112258688E-2</v>
      </c>
      <c r="K678" s="6">
        <f>'1'!K678</f>
        <v>3.838173112258688E-2</v>
      </c>
      <c r="L678" s="6">
        <f>'1'!L678</f>
        <v>0.22695254634320702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2.9302097487664699E-2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3.6627621859580878E-2</v>
      </c>
      <c r="I679" s="6">
        <f>'1'!I679</f>
        <v>2.1976573115748525E-2</v>
      </c>
      <c r="J679" s="6">
        <f>'1'!J679</f>
        <v>3.7226006509536766E-2</v>
      </c>
      <c r="K679" s="6">
        <f>'1'!K679</f>
        <v>3.7226006509536766E-2</v>
      </c>
      <c r="L679" s="6">
        <f>'1'!L679</f>
        <v>0.21287600699696699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2.58428554665192E-2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3.2303569333148999E-2</v>
      </c>
      <c r="I680" s="6">
        <f>'1'!I680</f>
        <v>1.9382141599889401E-2</v>
      </c>
      <c r="J680" s="6">
        <f>'1'!J680</f>
        <v>3.375071597127223E-2</v>
      </c>
      <c r="K680" s="6">
        <f>'1'!K680</f>
        <v>3.375071597127223E-2</v>
      </c>
      <c r="L680" s="6">
        <f>'1'!L680</f>
        <v>0.18774505420399476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2.5774793058986199E-2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3.2218491323732751E-2</v>
      </c>
      <c r="I681" s="6">
        <f>'1'!I681</f>
        <v>1.933109479423965E-2</v>
      </c>
      <c r="J681" s="6">
        <f>'1'!J681</f>
        <v>2.8789853512985266E-2</v>
      </c>
      <c r="K681" s="6">
        <f>'1'!K681</f>
        <v>2.8789853512985266E-2</v>
      </c>
      <c r="L681" s="6">
        <f>'1'!L681</f>
        <v>0.18725058948015291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2.86322320041205E-2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3.5790290005150625E-2</v>
      </c>
      <c r="I682" s="6">
        <f>'1'!I682</f>
        <v>2.1474174003090374E-2</v>
      </c>
      <c r="J682" s="6">
        <f>'1'!J682</f>
        <v>3.360263684605537E-2</v>
      </c>
      <c r="K682" s="6">
        <f>'1'!K682</f>
        <v>3.360263684605537E-2</v>
      </c>
      <c r="L682" s="6">
        <f>'1'!L682</f>
        <v>0.20800951955790187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2.9994702565257901E-2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3.7493378206572378E-2</v>
      </c>
      <c r="I683" s="6">
        <f>'1'!I683</f>
        <v>2.2496026923943424E-2</v>
      </c>
      <c r="J683" s="6">
        <f>'1'!J683</f>
        <v>3.1090421143313219E-2</v>
      </c>
      <c r="K683" s="6">
        <f>'1'!K683</f>
        <v>3.1090421143313219E-2</v>
      </c>
      <c r="L683" s="6">
        <f>'1'!L683</f>
        <v>0.21790769469119886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2.56396875317919E-2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3.2049609414739874E-2</v>
      </c>
      <c r="I684" s="6">
        <f>'1'!I684</f>
        <v>1.9229765648843926E-2</v>
      </c>
      <c r="J684" s="6">
        <f>'1'!J684</f>
        <v>3.1831076763261246E-2</v>
      </c>
      <c r="K684" s="6">
        <f>'1'!K684</f>
        <v>3.1831076763261246E-2</v>
      </c>
      <c r="L684" s="6">
        <f>'1'!L684</f>
        <v>0.18626906502906371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2.5474328816436999E-2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3.1842911020546247E-2</v>
      </c>
      <c r="I685" s="6">
        <f>'1'!I685</f>
        <v>1.9105746612327751E-2</v>
      </c>
      <c r="J685" s="6">
        <f>'1'!J685</f>
        <v>3.949706047514133E-2</v>
      </c>
      <c r="K685" s="6">
        <f>'1'!K685</f>
        <v>3.949706047514133E-2</v>
      </c>
      <c r="L685" s="6">
        <f>'1'!L685</f>
        <v>0.18506775501834799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2.4588491611130001E-2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3.0735614513912501E-2</v>
      </c>
      <c r="I686" s="6">
        <f>'1'!I686</f>
        <v>1.8441368708347502E-2</v>
      </c>
      <c r="J686" s="6">
        <f>'1'!J686</f>
        <v>3.745016171104202E-2</v>
      </c>
      <c r="K686" s="6">
        <f>'1'!K686</f>
        <v>3.745016171104202E-2</v>
      </c>
      <c r="L686" s="6">
        <f>'1'!L686</f>
        <v>0.17863226052193898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2.6448520758153099E-2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3.3060650947691374E-2</v>
      </c>
      <c r="I687" s="6">
        <f>'1'!I687</f>
        <v>1.9836390568614824E-2</v>
      </c>
      <c r="J687" s="6">
        <f>'1'!J687</f>
        <v>3.878896109679475E-2</v>
      </c>
      <c r="K687" s="6">
        <f>'1'!K687</f>
        <v>3.878896109679475E-2</v>
      </c>
      <c r="L687" s="6">
        <f>'1'!L687</f>
        <v>0.19214513542391271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2.74877562982325E-2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3.4359695372790627E-2</v>
      </c>
      <c r="I688" s="6">
        <f>'1'!I688</f>
        <v>2.0615817223674376E-2</v>
      </c>
      <c r="J688" s="6">
        <f>'1'!J688</f>
        <v>3.2990309184983871E-2</v>
      </c>
      <c r="K688" s="6">
        <f>'1'!K688</f>
        <v>3.2990309184983871E-2</v>
      </c>
      <c r="L688" s="6">
        <f>'1'!L688</f>
        <v>0.19969504928910853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2.4738231995982799E-2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3.0922789994978498E-2</v>
      </c>
      <c r="I689" s="6">
        <f>'1'!I689</f>
        <v>1.85536739969871E-2</v>
      </c>
      <c r="J689" s="6">
        <f>'1'!J689</f>
        <v>3.190749724706346E-2</v>
      </c>
      <c r="K689" s="6">
        <f>'1'!K689</f>
        <v>3.190749724706346E-2</v>
      </c>
      <c r="L689" s="6">
        <f>'1'!L689</f>
        <v>0.17972010535035346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2.2489889083656001E-2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2.8112361354570001E-2</v>
      </c>
      <c r="I690" s="6">
        <f>'1'!I690</f>
        <v>1.6867416812742002E-2</v>
      </c>
      <c r="J690" s="6">
        <f>'1'!J690</f>
        <v>2.9032183484190125E-2</v>
      </c>
      <c r="K690" s="6">
        <f>'1'!K690</f>
        <v>2.9032183484190125E-2</v>
      </c>
      <c r="L690" s="6">
        <f>'1'!L690</f>
        <v>0.16338618039028721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2.6167607849737099E-2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3.2709509812171376E-2</v>
      </c>
      <c r="I691" s="6">
        <f>'1'!I691</f>
        <v>1.9625705887302825E-2</v>
      </c>
      <c r="J691" s="6">
        <f>'1'!J691</f>
        <v>2.4389477645631156E-2</v>
      </c>
      <c r="K691" s="6">
        <f>'1'!K691</f>
        <v>2.4389477645631156E-2</v>
      </c>
      <c r="L691" s="6">
        <f>'1'!L691</f>
        <v>0.19010433891497075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2.5210204194649501E-2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3.1512755243311874E-2</v>
      </c>
      <c r="I692" s="6">
        <f>'1'!I692</f>
        <v>1.8907653145987125E-2</v>
      </c>
      <c r="J692" s="6">
        <f>'1'!J692</f>
        <v>2.4817953538727996E-2</v>
      </c>
      <c r="K692" s="6">
        <f>'1'!K692</f>
        <v>2.4817953538727996E-2</v>
      </c>
      <c r="L692" s="6">
        <f>'1'!L692</f>
        <v>0.18314892327398646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2.5134534387948701E-2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3.141816798493588E-2</v>
      </c>
      <c r="I693" s="6">
        <f>'1'!I693</f>
        <v>1.8850900790961526E-2</v>
      </c>
      <c r="J693" s="6">
        <f>'1'!J693</f>
        <v>2.184848395370725E-2</v>
      </c>
      <c r="K693" s="6">
        <f>'1'!K693</f>
        <v>2.184848395370725E-2</v>
      </c>
      <c r="L693" s="6">
        <f>'1'!L693</f>
        <v>0.18259919176389647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2.3713804846882701E-2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2.9642256058603378E-2</v>
      </c>
      <c r="I694" s="6">
        <f>'1'!I694</f>
        <v>1.7785353635162024E-2</v>
      </c>
      <c r="J694" s="6">
        <f>'1'!J694</f>
        <v>2.4056508962410652E-2</v>
      </c>
      <c r="K694" s="6">
        <f>'1'!K694</f>
        <v>2.4056508962410652E-2</v>
      </c>
      <c r="L694" s="6">
        <f>'1'!L694</f>
        <v>0.17227777255996127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2.5629138821771001E-2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3.2036423527213753E-2</v>
      </c>
      <c r="I695" s="6">
        <f>'1'!I695</f>
        <v>1.9221854116328249E-2</v>
      </c>
      <c r="J695" s="6">
        <f>'1'!J695</f>
        <v>3.1935051472584547E-2</v>
      </c>
      <c r="K695" s="6">
        <f>'1'!K695</f>
        <v>3.1935051472584547E-2</v>
      </c>
      <c r="L695" s="6">
        <f>'1'!L695</f>
        <v>0.18619242999400645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3.2784953411695197E-2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4.0981191764618993E-2</v>
      </c>
      <c r="I696" s="6">
        <f>'1'!I696</f>
        <v>2.4588715058771398E-2</v>
      </c>
      <c r="J696" s="6">
        <f>'1'!J696</f>
        <v>3.0857942999989289E-2</v>
      </c>
      <c r="K696" s="6">
        <f>'1'!K696</f>
        <v>3.0857942999989289E-2</v>
      </c>
      <c r="L696" s="6">
        <f>'1'!L696</f>
        <v>0.23817851178746735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2.707862009051E-2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3.3848275113137496E-2</v>
      </c>
      <c r="I697" s="6">
        <f>'1'!I697</f>
        <v>2.03089650678825E-2</v>
      </c>
      <c r="J697" s="6">
        <f>'1'!J697</f>
        <v>3.3091495283192912E-2</v>
      </c>
      <c r="K697" s="6">
        <f>'1'!K697</f>
        <v>3.3091495283192912E-2</v>
      </c>
      <c r="L697" s="6">
        <f>'1'!L697</f>
        <v>0.19672272683831768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2.7647030891419799E-2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3.4558788614274749E-2</v>
      </c>
      <c r="I698" s="6">
        <f>'1'!I698</f>
        <v>2.0735273168564848E-2</v>
      </c>
      <c r="J698" s="6">
        <f>'1'!J698</f>
        <v>3.1103882602699091E-2</v>
      </c>
      <c r="K698" s="6">
        <f>'1'!K698</f>
        <v>3.1103882602699091E-2</v>
      </c>
      <c r="L698" s="6">
        <f>'1'!L698</f>
        <v>0.2008521589270125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2.75689057709863E-2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3.4461132213732877E-2</v>
      </c>
      <c r="I699" s="6">
        <f>'1'!I699</f>
        <v>2.0676679328239723E-2</v>
      </c>
      <c r="J699" s="6">
        <f>'1'!J699</f>
        <v>2.9366416806458E-2</v>
      </c>
      <c r="K699" s="6">
        <f>'1'!K699</f>
        <v>2.9366416806458E-2</v>
      </c>
      <c r="L699" s="6">
        <f>'1'!L699</f>
        <v>0.20028458987530753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2.4577042677333901E-2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3.0721303346667377E-2</v>
      </c>
      <c r="I700" s="6">
        <f>'1'!I700</f>
        <v>1.8432782008000425E-2</v>
      </c>
      <c r="J700" s="6">
        <f>'1'!J700</f>
        <v>2.8074368862312168E-2</v>
      </c>
      <c r="K700" s="6">
        <f>'1'!K700</f>
        <v>2.8074368862312168E-2</v>
      </c>
      <c r="L700" s="6">
        <f>'1'!L700</f>
        <v>0.17854908547578699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2.89947507936665E-2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3.6243438492083127E-2</v>
      </c>
      <c r="I701" s="6">
        <f>'1'!I701</f>
        <v>2.1746063095249873E-2</v>
      </c>
      <c r="J701" s="6">
        <f>'1'!J701</f>
        <v>3.8580613741515592E-2</v>
      </c>
      <c r="K701" s="6">
        <f>'1'!K701</f>
        <v>3.8580613741515592E-2</v>
      </c>
      <c r="L701" s="6">
        <f>'1'!L701</f>
        <v>0.2106431724017781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3.2535652664003802E-2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4.066956583000475E-2</v>
      </c>
      <c r="I702" s="6">
        <f>'1'!I702</f>
        <v>2.4401739498002853E-2</v>
      </c>
      <c r="J702" s="6">
        <f>'1'!J702</f>
        <v>2.9855624748364361E-2</v>
      </c>
      <c r="K702" s="6">
        <f>'1'!K702</f>
        <v>2.9855624748364361E-2</v>
      </c>
      <c r="L702" s="6">
        <f>'1'!L702</f>
        <v>0.23636737360078144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2.9227038820414199E-2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3.6533798525517747E-2</v>
      </c>
      <c r="I703" s="6">
        <f>'1'!I703</f>
        <v>2.1920279115310651E-2</v>
      </c>
      <c r="J703" s="6">
        <f>'1'!J703</f>
        <v>2.9129734655750594E-2</v>
      </c>
      <c r="K703" s="6">
        <f>'1'!K703</f>
        <v>2.9129734655750594E-2</v>
      </c>
      <c r="L703" s="6">
        <f>'1'!L703</f>
        <v>0.21233071533716255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3.1331668253615698E-2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3.9164585317019621E-2</v>
      </c>
      <c r="I704" s="6">
        <f>'1'!I704</f>
        <v>2.3498751190211775E-2</v>
      </c>
      <c r="J704" s="6">
        <f>'1'!J704</f>
        <v>2.9060639896575136E-2</v>
      </c>
      <c r="K704" s="6">
        <f>'1'!K704</f>
        <v>2.9060639896575136E-2</v>
      </c>
      <c r="L704" s="6">
        <f>'1'!L704</f>
        <v>0.22762058017147449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2.3248767684344699E-2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2.9060959605430873E-2</v>
      </c>
      <c r="I705" s="6">
        <f>'1'!I705</f>
        <v>1.7436575763258525E-2</v>
      </c>
      <c r="J705" s="6">
        <f>'1'!J705</f>
        <v>2.8523423304540087E-2</v>
      </c>
      <c r="K705" s="6">
        <f>'1'!K705</f>
        <v>2.8523423304540087E-2</v>
      </c>
      <c r="L705" s="6">
        <f>'1'!L705</f>
        <v>0.16889933679071426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2.1871385926042899E-2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2.7339232407553624E-2</v>
      </c>
      <c r="I706" s="6">
        <f>'1'!I706</f>
        <v>1.6403539444532173E-2</v>
      </c>
      <c r="J706" s="6">
        <f>'1'!J706</f>
        <v>2.9278612870120891E-2</v>
      </c>
      <c r="K706" s="6">
        <f>'1'!K706</f>
        <v>2.9278612870120891E-2</v>
      </c>
      <c r="L706" s="6">
        <f>'1'!L706</f>
        <v>0.15889283370876997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2.3087190615673301E-2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2.8858988269591625E-2</v>
      </c>
      <c r="I707" s="6">
        <f>'1'!I707</f>
        <v>1.7315392961754977E-2</v>
      </c>
      <c r="J707" s="6">
        <f>'1'!J707</f>
        <v>3.7429354667850363E-2</v>
      </c>
      <c r="K707" s="6">
        <f>'1'!K707</f>
        <v>3.7429354667850363E-2</v>
      </c>
      <c r="L707" s="6">
        <f>'1'!L707</f>
        <v>0.1677254999616094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2.2097677358623901E-2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2.7622096698279877E-2</v>
      </c>
      <c r="I708" s="6">
        <f>'1'!I708</f>
        <v>1.6573258018967925E-2</v>
      </c>
      <c r="J708" s="6">
        <f>'1'!J708</f>
        <v>3.1428452520034948E-2</v>
      </c>
      <c r="K708" s="6">
        <f>'1'!K708</f>
        <v>3.1428452520034948E-2</v>
      </c>
      <c r="L708" s="6">
        <f>'1'!L708</f>
        <v>0.16053681215112367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3.4979949199018298E-2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4.3724936498772876E-2</v>
      </c>
      <c r="I709" s="6">
        <f>'1'!I709</f>
        <v>2.6234961899263724E-2</v>
      </c>
      <c r="J709" s="6">
        <f>'1'!J709</f>
        <v>2.5637763310955092E-2</v>
      </c>
      <c r="K709" s="6">
        <f>'1'!K709</f>
        <v>2.5637763310955092E-2</v>
      </c>
      <c r="L709" s="6">
        <f>'1'!L709</f>
        <v>0.25412487667746231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4.5194419575722303E-2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5.6493024469652875E-2</v>
      </c>
      <c r="I710" s="6">
        <f>'1'!I710</f>
        <v>3.3895814681791731E-2</v>
      </c>
      <c r="J710" s="6">
        <f>'1'!J710</f>
        <v>2.7694063936064245E-2</v>
      </c>
      <c r="K710" s="6">
        <f>'1'!K710</f>
        <v>2.7694063936064245E-2</v>
      </c>
      <c r="L710" s="6">
        <f>'1'!L710</f>
        <v>0.32833170328081096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3.14597892065029E-2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3.9324736508128622E-2</v>
      </c>
      <c r="I711" s="6">
        <f>'1'!I711</f>
        <v>2.3594841904877175E-2</v>
      </c>
      <c r="J711" s="6">
        <f>'1'!J711</f>
        <v>1.7503313361059154E-2</v>
      </c>
      <c r="K711" s="6">
        <f>'1'!K711</f>
        <v>1.7503313361059154E-2</v>
      </c>
      <c r="L711" s="6">
        <f>'1'!L711</f>
        <v>0.22855136257961969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2.1358885572934201E-2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2.669860696616775E-2</v>
      </c>
      <c r="I712" s="6">
        <f>'1'!I712</f>
        <v>1.6019164179700653E-2</v>
      </c>
      <c r="J712" s="6">
        <f>'1'!J712</f>
        <v>2.5561164721829361E-2</v>
      </c>
      <c r="K712" s="6">
        <f>'1'!K712</f>
        <v>2.5561164721829361E-2</v>
      </c>
      <c r="L712" s="6">
        <f>'1'!L712</f>
        <v>0.15516958390386293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2.6277717627058099E-2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3.2847147033822625E-2</v>
      </c>
      <c r="I713" s="6">
        <f>'1'!I713</f>
        <v>1.9708288220293572E-2</v>
      </c>
      <c r="J713" s="6">
        <f>'1'!J713</f>
        <v>3.4211493361638784E-2</v>
      </c>
      <c r="K713" s="6">
        <f>'1'!K713</f>
        <v>3.4211493361638784E-2</v>
      </c>
      <c r="L713" s="6">
        <f>'1'!L713</f>
        <v>0.19090427242612254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2.4063007944153E-2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3.007875993019125E-2</v>
      </c>
      <c r="I714" s="6">
        <f>'1'!I714</f>
        <v>1.8047255958114749E-2</v>
      </c>
      <c r="J714" s="6">
        <f>'1'!J714</f>
        <v>3.7867105480320476E-2</v>
      </c>
      <c r="K714" s="6">
        <f>'1'!K714</f>
        <v>3.7867105480320476E-2</v>
      </c>
      <c r="L714" s="6">
        <f>'1'!L714</f>
        <v>0.17481468859503924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3.0111757367917501E-2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3.7639696709896878E-2</v>
      </c>
      <c r="I715" s="6">
        <f>'1'!I715</f>
        <v>2.2583818025938125E-2</v>
      </c>
      <c r="J715" s="6">
        <f>'1'!J715</f>
        <v>3.4723797947767435E-2</v>
      </c>
      <c r="K715" s="6">
        <f>'1'!K715</f>
        <v>3.4723797947767435E-2</v>
      </c>
      <c r="L715" s="6">
        <f>'1'!L715</f>
        <v>0.2187580829270746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4.9113048697497497E-2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6.1391310871871871E-2</v>
      </c>
      <c r="I716" s="6">
        <f>'1'!I716</f>
        <v>3.6834786523123123E-2</v>
      </c>
      <c r="J716" s="6">
        <f>'1'!J716</f>
        <v>8.6809494869418483E-3</v>
      </c>
      <c r="K716" s="6">
        <f>'1'!K716</f>
        <v>8.6809494869418483E-3</v>
      </c>
      <c r="L716" s="6">
        <f>'1'!L716</f>
        <v>0.35680004486273015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3" zoomScale="85" zoomScaleNormal="85" workbookViewId="0">
      <selection activeCell="P123" sqref="P12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Phenylacetic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0.67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0.94239115448946797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0.96221771110972998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0.98073516170208996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0.99259220524623903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0.999230531706638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1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0.99388154308061405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0.98215089118135401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0.96710311505581703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0.951420665854529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0.93482639732083295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0.91980925073088404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0.908026974777703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0.89870897973158903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0.89130794328238505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0.88603315988478903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0.88139361841874198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0.87713951538527601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0.87245408587797202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0.86591869893179296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0.856565033858251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0.84294774476033996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0.82478646733073202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0.80209443766775401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0.77550671064461296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0.74439585102884298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0.70853914291590903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0.66843570789245599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0.62498360755385796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0.580665522318906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0.53750334775263697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0.49471634372495799</v>
      </c>
      <c r="D37" s="3" t="e">
        <f>'1'!D37</f>
        <v>#N/A</v>
      </c>
      <c r="E37" s="54">
        <f>'1'!E37</f>
        <v>0</v>
      </c>
      <c r="F37" s="3">
        <f>'1'!F37</f>
        <v>0.49471634372495799</v>
      </c>
      <c r="G37" s="3">
        <f>'1'!G37</f>
        <v>0</v>
      </c>
      <c r="H37" s="6">
        <f>'1'!H37</f>
        <v>0.61839542965619754</v>
      </c>
      <c r="I37" s="6">
        <f>'1'!I37</f>
        <v>0.37103725779371849</v>
      </c>
      <c r="J37" s="6">
        <f>'1'!J37</f>
        <v>0.26044700062208787</v>
      </c>
      <c r="K37" s="6">
        <f>'1'!K37</f>
        <v>0.59679892478203778</v>
      </c>
      <c r="L37" s="6">
        <f>'1'!L37</f>
        <v>0.49471634372495799</v>
      </c>
      <c r="M37" s="6">
        <f>'1'!M37</f>
        <v>7.6675454545463415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7.6675454545463415</v>
      </c>
      <c r="R37" s="6">
        <f>'1'!R37</f>
        <v>0.61839542965619754</v>
      </c>
      <c r="S37" s="6">
        <f>'1'!S37</f>
        <v>0.37103725779371849</v>
      </c>
      <c r="T37" s="6">
        <f>'1'!T37</f>
        <v>9.5844318181829262</v>
      </c>
      <c r="U37" s="6">
        <f>'1'!U37</f>
        <v>5.7506590909097559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0.452869296858395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0.56608662107299379</v>
      </c>
      <c r="I38" s="6">
        <f>'1'!I38</f>
        <v>0.33965197264379626</v>
      </c>
      <c r="J38" s="6">
        <f>'1'!J38</f>
        <v>0.25762179217230013</v>
      </c>
      <c r="K38" s="6">
        <f>'1'!K38</f>
        <v>0.59032512642348056</v>
      </c>
      <c r="L38" s="6">
        <f>'1'!L38</f>
        <v>0.452869296858395</v>
      </c>
      <c r="M38" s="6">
        <f>'1'!M38</f>
        <v>7.0189634174703848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0.56608662107299379</v>
      </c>
      <c r="S38" s="6">
        <f>'1'!S38</f>
        <v>0.33965197264379626</v>
      </c>
      <c r="T38" s="6">
        <f>'1'!T38</f>
        <v>8.7737042718379818</v>
      </c>
      <c r="U38" s="6">
        <f>'1'!U38</f>
        <v>5.2642225631027886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0.413422490732547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0.51677811341568369</v>
      </c>
      <c r="I39" s="6">
        <f>'1'!I39</f>
        <v>0.31006686804941025</v>
      </c>
      <c r="J39" s="6">
        <f>'1'!J39</f>
        <v>0.25892088367856353</v>
      </c>
      <c r="K39" s="6">
        <f>'1'!K39</f>
        <v>0.59330191790996201</v>
      </c>
      <c r="L39" s="6">
        <f>'1'!L39</f>
        <v>0.413422490732547</v>
      </c>
      <c r="M39" s="6">
        <f>'1'!M39</f>
        <v>6.4075824052134456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0.51677811341568369</v>
      </c>
      <c r="S39" s="6">
        <f>'1'!S39</f>
        <v>0.31006686804941025</v>
      </c>
      <c r="T39" s="6">
        <f>'1'!T39</f>
        <v>8.0094780065168063</v>
      </c>
      <c r="U39" s="6">
        <f>'1'!U39</f>
        <v>4.805686803910084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0.37625219636972601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0.47031524546215753</v>
      </c>
      <c r="I40" s="6">
        <f>'1'!I40</f>
        <v>0.28218914727729449</v>
      </c>
      <c r="J40" s="6">
        <f>'1'!J40</f>
        <v>0.26407219375689678</v>
      </c>
      <c r="K40" s="6">
        <f>'1'!K40</f>
        <v>0.60510584081414254</v>
      </c>
      <c r="L40" s="6">
        <f>'1'!L40</f>
        <v>0.37625219636972601</v>
      </c>
      <c r="M40" s="6">
        <f>'1'!M40</f>
        <v>5.8314847581459199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0.47031524546215753</v>
      </c>
      <c r="S40" s="6">
        <f>'1'!S40</f>
        <v>0.28218914727729449</v>
      </c>
      <c r="T40" s="6">
        <f>'1'!T40</f>
        <v>7.2893559476823997</v>
      </c>
      <c r="U40" s="6">
        <f>'1'!U40</f>
        <v>4.3736135686094402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0.341991856127348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0.42748982015918502</v>
      </c>
      <c r="I41" s="6">
        <f>'1'!I41</f>
        <v>0.25649389209551099</v>
      </c>
      <c r="J41" s="6">
        <f>'1'!J41</f>
        <v>0.27126707996125737</v>
      </c>
      <c r="K41" s="6">
        <f>'1'!K41</f>
        <v>0.62159249775561376</v>
      </c>
      <c r="L41" s="6">
        <f>'1'!L41</f>
        <v>0.341991856127348</v>
      </c>
      <c r="M41" s="6">
        <f>'1'!M41</f>
        <v>5.3004881184984072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0.42748982015918502</v>
      </c>
      <c r="S41" s="6">
        <f>'1'!S41</f>
        <v>0.25649389209551099</v>
      </c>
      <c r="T41" s="6">
        <f>'1'!T41</f>
        <v>6.625610148123009</v>
      </c>
      <c r="U41" s="6">
        <f>'1'!U41</f>
        <v>3.9753660888738054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0.30968407359608802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0.38710509199511001</v>
      </c>
      <c r="I42" s="6">
        <f>'1'!I42</f>
        <v>0.23226305519706603</v>
      </c>
      <c r="J42" s="6">
        <f>'1'!J42</f>
        <v>0.27986054428954166</v>
      </c>
      <c r="K42" s="6">
        <f>'1'!K42</f>
        <v>0.64128391389411055</v>
      </c>
      <c r="L42" s="6">
        <f>'1'!L42</f>
        <v>0.30968407359608802</v>
      </c>
      <c r="M42" s="6">
        <f>'1'!M42</f>
        <v>4.7997539215466336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0.38710509199511001</v>
      </c>
      <c r="S42" s="6">
        <f>'1'!S42</f>
        <v>0.23226305519706603</v>
      </c>
      <c r="T42" s="6">
        <f>'1'!T42</f>
        <v>5.9996924019332916</v>
      </c>
      <c r="U42" s="6">
        <f>'1'!U42</f>
        <v>3.5998154411599752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0.27866851556153999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0.348335644451925</v>
      </c>
      <c r="I43" s="6">
        <f>'1'!I43</f>
        <v>0.20900138667115498</v>
      </c>
      <c r="J43" s="6">
        <f>'1'!J43</f>
        <v>0.28990627635989236</v>
      </c>
      <c r="K43" s="6">
        <f>'1'!K43</f>
        <v>0.66430311581969903</v>
      </c>
      <c r="L43" s="6">
        <f>'1'!L43</f>
        <v>0.27866851556153999</v>
      </c>
      <c r="M43" s="6">
        <f>'1'!M43</f>
        <v>4.3190477471004716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0.348335644451925</v>
      </c>
      <c r="S43" s="6">
        <f>'1'!S43</f>
        <v>0.20900138667115498</v>
      </c>
      <c r="T43" s="6">
        <f>'1'!T43</f>
        <v>5.398809683875589</v>
      </c>
      <c r="U43" s="6">
        <f>'1'!U43</f>
        <v>3.2392858103253537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0.24987292817753601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0.31234116022191999</v>
      </c>
      <c r="I44" s="6">
        <f>'1'!I44</f>
        <v>0.187404696133152</v>
      </c>
      <c r="J44" s="6">
        <f>'1'!J44</f>
        <v>0.30015005237446951</v>
      </c>
      <c r="K44" s="6">
        <f>'1'!K44</f>
        <v>0.68777612375069996</v>
      </c>
      <c r="L44" s="6">
        <f>'1'!L44</f>
        <v>0.24987292817753601</v>
      </c>
      <c r="M44" s="6">
        <f>'1'!M44</f>
        <v>3.8727486143595438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0.31234116022191999</v>
      </c>
      <c r="S44" s="6">
        <f>'1'!S44</f>
        <v>0.187404696133152</v>
      </c>
      <c r="T44" s="6">
        <f>'1'!T44</f>
        <v>4.8409357679494294</v>
      </c>
      <c r="U44" s="6">
        <f>'1'!U44</f>
        <v>2.9045614607696577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0.22310250484125099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0.27887813105156373</v>
      </c>
      <c r="I45" s="6">
        <f>'1'!I45</f>
        <v>0.16732687863093826</v>
      </c>
      <c r="J45" s="6">
        <f>'1'!J45</f>
        <v>0.31098712185500471</v>
      </c>
      <c r="K45" s="6">
        <f>'1'!K45</f>
        <v>0.71260862863009455</v>
      </c>
      <c r="L45" s="6">
        <f>'1'!L45</f>
        <v>0.22310250484125099</v>
      </c>
      <c r="M45" s="6">
        <f>'1'!M45</f>
        <v>3.4578372406562088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0.27887813105156373</v>
      </c>
      <c r="S45" s="6">
        <f>'1'!S45</f>
        <v>0.16732687863093826</v>
      </c>
      <c r="T45" s="6">
        <f>'1'!T45</f>
        <v>4.3222965508202611</v>
      </c>
      <c r="U45" s="6">
        <f>'1'!U45</f>
        <v>2.5933779304921565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0.19758174357657299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0.24697717947071623</v>
      </c>
      <c r="I46" s="6">
        <f>'1'!I46</f>
        <v>0.14818630768242974</v>
      </c>
      <c r="J46" s="6">
        <f>'1'!J46</f>
        <v>0.32192745683212964</v>
      </c>
      <c r="K46" s="6">
        <f>'1'!K46</f>
        <v>0.73767776029798948</v>
      </c>
      <c r="L46" s="6">
        <f>'1'!L46</f>
        <v>0.19758174357657299</v>
      </c>
      <c r="M46" s="6">
        <f>'1'!M46</f>
        <v>3.0622942198654197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0.24697717947071623</v>
      </c>
      <c r="S46" s="6">
        <f>'1'!S46</f>
        <v>0.14818630768242974</v>
      </c>
      <c r="T46" s="6">
        <f>'1'!T46</f>
        <v>3.8278677748317746</v>
      </c>
      <c r="U46" s="6">
        <f>'1'!U46</f>
        <v>2.2967206648990648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0.17320355895294801</v>
      </c>
      <c r="D47" s="3" t="e">
        <f>'1'!D47</f>
        <v>#N/A</v>
      </c>
      <c r="E47" s="54" t="e">
        <f>'1'!E47</f>
        <v>#N/A</v>
      </c>
      <c r="F47" s="3">
        <f>'1'!F47</f>
        <v>0.17320355895294801</v>
      </c>
      <c r="G47" s="54">
        <f>'1'!G47</f>
        <v>231</v>
      </c>
      <c r="H47" s="4">
        <f>'1'!H47</f>
        <v>0.21650444869118501</v>
      </c>
      <c r="I47" s="4">
        <f>'1'!I47</f>
        <v>0.129902669214711</v>
      </c>
      <c r="J47" s="6">
        <f>'1'!J47</f>
        <v>0.67252603593730809</v>
      </c>
      <c r="K47" s="6">
        <f>'1'!K47</f>
        <v>0.67252603593730809</v>
      </c>
      <c r="L47" s="6">
        <f>'1'!L47</f>
        <v>1.2583018005140716</v>
      </c>
      <c r="M47" s="6">
        <f>'1'!M47</f>
        <v>0.21319839526650314</v>
      </c>
      <c r="N47" s="3" t="e">
        <f>'1'!N47</f>
        <v>#N/A</v>
      </c>
      <c r="O47" s="3" t="e">
        <f>'1'!O47</f>
        <v>#N/A</v>
      </c>
      <c r="P47" s="3">
        <f>'1'!P47</f>
        <v>1.2583018005140716</v>
      </c>
      <c r="Q47" s="3">
        <f>'1'!Q47</f>
        <v>0.21319839526650314</v>
      </c>
      <c r="R47" s="6">
        <f>'1'!R47</f>
        <v>1.5728772506425894</v>
      </c>
      <c r="S47" s="6">
        <f>'1'!S47</f>
        <v>0.94372635038555375</v>
      </c>
      <c r="T47" s="6">
        <f>'1'!T47</f>
        <v>0.26649799408312891</v>
      </c>
      <c r="U47" s="6">
        <f>'1'!U47</f>
        <v>0.15989879644987737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0.151209586215204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0.18901198276900499</v>
      </c>
      <c r="I48" s="4">
        <f>'1'!I48</f>
        <v>0.11340718966140301</v>
      </c>
      <c r="J48" s="6">
        <f>'1'!J48</f>
        <v>0.69371306262279753</v>
      </c>
      <c r="K48" s="6">
        <f>'1'!K48</f>
        <v>0.69371306262279753</v>
      </c>
      <c r="L48" s="6">
        <f>'1'!L48</f>
        <v>1.0985183892281707</v>
      </c>
      <c r="M48" s="6">
        <f>'1'!M48</f>
        <v>0.18612574317108019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1.3731479865352134</v>
      </c>
      <c r="S48" s="6">
        <f>'1'!S48</f>
        <v>0.82388879192112796</v>
      </c>
      <c r="T48" s="6">
        <f>'1'!T48</f>
        <v>0.23265717896385024</v>
      </c>
      <c r="U48" s="6">
        <f>'1'!U48</f>
        <v>0.13959430737831013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0.13206688677050801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0.16508360846313502</v>
      </c>
      <c r="I49" s="4">
        <f>'1'!I49</f>
        <v>9.9050165077881003E-2</v>
      </c>
      <c r="J49" s="6">
        <f>'1'!J49</f>
        <v>0.71498271367875477</v>
      </c>
      <c r="K49" s="6">
        <f>'1'!K49</f>
        <v>0.71498271367875477</v>
      </c>
      <c r="L49" s="6">
        <f>'1'!L49</f>
        <v>0.95944911534272947</v>
      </c>
      <c r="M49" s="6">
        <f>'1'!M49</f>
        <v>0.16256275851100832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1.1993113941784119</v>
      </c>
      <c r="S49" s="6">
        <f>'1'!S49</f>
        <v>0.71958683650704713</v>
      </c>
      <c r="T49" s="6">
        <f>'1'!T49</f>
        <v>0.2032034481387604</v>
      </c>
      <c r="U49" s="6">
        <f>'1'!U49</f>
        <v>0.12192206888325624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0.11531949236828599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0.1441493654603575</v>
      </c>
      <c r="I50" s="4">
        <f>'1'!I50</f>
        <v>8.6489619276214499E-2</v>
      </c>
      <c r="J50" s="6">
        <f>'1'!J50</f>
        <v>0.73496603770420943</v>
      </c>
      <c r="K50" s="6">
        <f>'1'!K50</f>
        <v>0.73496603770420943</v>
      </c>
      <c r="L50" s="6">
        <f>'1'!L50</f>
        <v>0.83778142757910823</v>
      </c>
      <c r="M50" s="6">
        <f>'1'!M50</f>
        <v>0.14194818434732784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1.0472267844738852</v>
      </c>
      <c r="S50" s="6">
        <f>'1'!S50</f>
        <v>0.62833607068433117</v>
      </c>
      <c r="T50" s="6">
        <f>'1'!T50</f>
        <v>0.17743523043415979</v>
      </c>
      <c r="U50" s="6">
        <f>'1'!U50</f>
        <v>0.10646113826049589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0.10128019999136099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0.12660024998920125</v>
      </c>
      <c r="I51" s="4">
        <f>'1'!I51</f>
        <v>7.5960149993520742E-2</v>
      </c>
      <c r="J51" s="6">
        <f>'1'!J51</f>
        <v>0.75462431239815819</v>
      </c>
      <c r="K51" s="6">
        <f>'1'!K51</f>
        <v>0.75462431239815819</v>
      </c>
      <c r="L51" s="6">
        <f>'1'!L51</f>
        <v>0.73578775618678294</v>
      </c>
      <c r="M51" s="6">
        <f>'1'!M51</f>
        <v>0.12466704634108876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0.91973469523347862</v>
      </c>
      <c r="S51" s="6">
        <f>'1'!S51</f>
        <v>0.55184081714008726</v>
      </c>
      <c r="T51" s="6">
        <f>'1'!T51</f>
        <v>0.15583380792636095</v>
      </c>
      <c r="U51" s="6">
        <f>'1'!U51</f>
        <v>9.3500284755816565E-2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1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8.9768905482574296E-2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0.11221113185321788</v>
      </c>
      <c r="I52" s="4">
        <f>'1'!I52</f>
        <v>6.7326679111930715E-2</v>
      </c>
      <c r="J52" s="6">
        <f>'1'!J52</f>
        <v>0.77345527340433196</v>
      </c>
      <c r="K52" s="6">
        <f>'1'!K52</f>
        <v>0.77345527340433196</v>
      </c>
      <c r="L52" s="6">
        <f>'1'!L52</f>
        <v>0.65215966739797859</v>
      </c>
      <c r="M52" s="6">
        <f>'1'!M52</f>
        <v>0.11049765206565051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0.8151995842474733</v>
      </c>
      <c r="S52" s="6">
        <f>'1'!S52</f>
        <v>0.48911975054848394</v>
      </c>
      <c r="T52" s="6">
        <f>'1'!T52</f>
        <v>0.13812206508206315</v>
      </c>
      <c r="U52" s="6">
        <f>'1'!U52</f>
        <v>8.2873239049237879E-2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1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8.0344664420563802E-2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0.10043083052570476</v>
      </c>
      <c r="I53" s="4">
        <f>'1'!I53</f>
        <v>6.0258498315422848E-2</v>
      </c>
      <c r="J53" s="6">
        <f>'1'!J53</f>
        <v>0.79137399499518124</v>
      </c>
      <c r="K53" s="6">
        <f>'1'!K53</f>
        <v>0.79137399499518124</v>
      </c>
      <c r="L53" s="6">
        <f>'1'!L53</f>
        <v>0.58369375614018559</v>
      </c>
      <c r="M53" s="6">
        <f>'1'!M53</f>
        <v>9.889723759858321E-2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0.72961719517523194</v>
      </c>
      <c r="S53" s="6">
        <f>'1'!S53</f>
        <v>0.4377703171051392</v>
      </c>
      <c r="T53" s="6">
        <f>'1'!T53</f>
        <v>0.12362154699822901</v>
      </c>
      <c r="U53" s="6">
        <f>'1'!U53</f>
        <v>7.4172928198937407E-2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7.3199440653393996E-2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9.1499300816742499E-2</v>
      </c>
      <c r="I54" s="4">
        <f>'1'!I54</f>
        <v>5.4899580490045494E-2</v>
      </c>
      <c r="J54" s="6">
        <f>'1'!J54</f>
        <v>0.80824532817879247</v>
      </c>
      <c r="K54" s="6">
        <f>'1'!K54</f>
        <v>0.80824532817879247</v>
      </c>
      <c r="L54" s="6">
        <f>'1'!L54</f>
        <v>0.53178461532542831</v>
      </c>
      <c r="M54" s="6">
        <f>'1'!M54</f>
        <v>9.0102093606221539E-2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0.66473076915678542</v>
      </c>
      <c r="S54" s="6">
        <f>'1'!S54</f>
        <v>0.39883846149407121</v>
      </c>
      <c r="T54" s="6">
        <f>'1'!T54</f>
        <v>0.11262761700777693</v>
      </c>
      <c r="U54" s="6">
        <f>'1'!U54</f>
        <v>6.7576570204666148E-2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6.8203227070882999E-2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8.5254033838603749E-2</v>
      </c>
      <c r="I55" s="4">
        <f>'1'!I55</f>
        <v>5.1152420303162249E-2</v>
      </c>
      <c r="J55" s="6">
        <f>'1'!J55</f>
        <v>0.82529270427981838</v>
      </c>
      <c r="K55" s="6">
        <f>'1'!K55</f>
        <v>0.82529270427981838</v>
      </c>
      <c r="L55" s="6">
        <f>'1'!L55</f>
        <v>0.49548775985299376</v>
      </c>
      <c r="M55" s="6">
        <f>'1'!M55</f>
        <v>8.3952192734442016E-2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0.61935969981624217</v>
      </c>
      <c r="S55" s="6">
        <f>'1'!S55</f>
        <v>0.37161581988974535</v>
      </c>
      <c r="T55" s="6">
        <f>'1'!T55</f>
        <v>0.10494024091805251</v>
      </c>
      <c r="U55" s="6">
        <f>'1'!U55</f>
        <v>6.2964144550831519E-2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6.5213878469870604E-2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8.1517348087338251E-2</v>
      </c>
      <c r="I56" s="4">
        <f>'1'!I56</f>
        <v>4.8910408852402956E-2</v>
      </c>
      <c r="J56" s="6">
        <f>'1'!J56</f>
        <v>0.84085030710361219</v>
      </c>
      <c r="K56" s="6">
        <f>'1'!K56</f>
        <v>0.84085030710361219</v>
      </c>
      <c r="L56" s="6">
        <f>'1'!L56</f>
        <v>0.47377052292231409</v>
      </c>
      <c r="M56" s="6">
        <f>'1'!M56</f>
        <v>8.0272566700884909E-2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0.59221315365289262</v>
      </c>
      <c r="S56" s="6">
        <f>'1'!S56</f>
        <v>0.35532789219173555</v>
      </c>
      <c r="T56" s="6">
        <f>'1'!T56</f>
        <v>0.10034070837610613</v>
      </c>
      <c r="U56" s="6">
        <f>'1'!U56</f>
        <v>6.0204425025663685E-2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6.3720764004110406E-2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7.9650955005138011E-2</v>
      </c>
      <c r="I57" s="4">
        <f>'1'!I57</f>
        <v>4.7790573003082801E-2</v>
      </c>
      <c r="J57" s="6">
        <f>'1'!J57</f>
        <v>0.85557875771350167</v>
      </c>
      <c r="K57" s="6">
        <f>'1'!K57</f>
        <v>0.85557875771350167</v>
      </c>
      <c r="L57" s="6">
        <f>'1'!L57</f>
        <v>0.46292323645777872</v>
      </c>
      <c r="M57" s="6">
        <f>'1'!M57</f>
        <v>7.8434673703918531E-2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0.57865404557222344</v>
      </c>
      <c r="S57" s="6">
        <f>'1'!S57</f>
        <v>0.34719242734333405</v>
      </c>
      <c r="T57" s="6">
        <f>'1'!T57</f>
        <v>9.8043342129898167E-2</v>
      </c>
      <c r="U57" s="6">
        <f>'1'!U57</f>
        <v>5.8826005277938895E-2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6.3577462748649602E-2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7.9471828435812006E-2</v>
      </c>
      <c r="I58" s="4">
        <f>'1'!I58</f>
        <v>4.7683097061487198E-2</v>
      </c>
      <c r="J58" s="6">
        <f>'1'!J58</f>
        <v>0.87033020716602227</v>
      </c>
      <c r="K58" s="6">
        <f>'1'!K58</f>
        <v>0.87033020716602227</v>
      </c>
      <c r="L58" s="6">
        <f>'1'!L58</f>
        <v>0.46188217108445551</v>
      </c>
      <c r="M58" s="6">
        <f>'1'!M58</f>
        <v>7.8258282422534894E-2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0.57735271385556941</v>
      </c>
      <c r="S58" s="6">
        <f>'1'!S58</f>
        <v>0.3464116283133416</v>
      </c>
      <c r="T58" s="6">
        <f>'1'!T58</f>
        <v>9.7822853028168621E-2</v>
      </c>
      <c r="U58" s="6">
        <f>'1'!U58</f>
        <v>5.8693711816901167E-2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6.4567391391681994E-2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8.0709239239602493E-2</v>
      </c>
      <c r="I59" s="4">
        <f>'1'!I59</f>
        <v>4.8425543543761496E-2</v>
      </c>
      <c r="J59" s="6">
        <f>'1'!J59</f>
        <v>0.88426905828224989</v>
      </c>
      <c r="K59" s="6">
        <f>'1'!K59</f>
        <v>0.88426905828224989</v>
      </c>
      <c r="L59" s="6">
        <f>'1'!L59</f>
        <v>0.46907387662121353</v>
      </c>
      <c r="M59" s="6">
        <f>'1'!M59</f>
        <v>7.9476797789070672E-2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0.58634234577651689</v>
      </c>
      <c r="S59" s="6">
        <f>'1'!S59</f>
        <v>0.35180540746591016</v>
      </c>
      <c r="T59" s="6">
        <f>'1'!T59</f>
        <v>9.9345997236338343E-2</v>
      </c>
      <c r="U59" s="6">
        <f>'1'!U59</f>
        <v>5.9607598341803E-2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6.6829762556465902E-2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8.3537203195582374E-2</v>
      </c>
      <c r="I60" s="4">
        <f>'1'!I60</f>
        <v>5.012232191734943E-2</v>
      </c>
      <c r="J60" s="6">
        <f>'1'!J60</f>
        <v>0.89797417486184294</v>
      </c>
      <c r="K60" s="6">
        <f>'1'!K60</f>
        <v>0.89797417486184294</v>
      </c>
      <c r="L60" s="6">
        <f>'1'!L60</f>
        <v>0.48550971504906043</v>
      </c>
      <c r="M60" s="6">
        <f>'1'!M60</f>
        <v>8.2261578337143398E-2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0.60688714381132558</v>
      </c>
      <c r="S60" s="6">
        <f>'1'!S60</f>
        <v>0.36413228628679534</v>
      </c>
      <c r="T60" s="6">
        <f>'1'!T60</f>
        <v>0.10282697292142925</v>
      </c>
      <c r="U60" s="6">
        <f>'1'!U60</f>
        <v>6.1696183752857549E-2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7.0511438123522896E-2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8.813929765440362E-2</v>
      </c>
      <c r="I61" s="4">
        <f>'1'!I61</f>
        <v>5.2883578592642172E-2</v>
      </c>
      <c r="J61" s="6">
        <f>'1'!J61</f>
        <v>0.91180001791019272</v>
      </c>
      <c r="K61" s="6">
        <f>'1'!K61</f>
        <v>0.91180001791019272</v>
      </c>
      <c r="L61" s="6">
        <f>'1'!L61</f>
        <v>0.51225661922898535</v>
      </c>
      <c r="M61" s="6">
        <f>'1'!M61</f>
        <v>8.6793398165404989E-2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0.64032077403623167</v>
      </c>
      <c r="S61" s="6">
        <f>'1'!S61</f>
        <v>0.38419246442173904</v>
      </c>
      <c r="T61" s="6">
        <f>'1'!T61</f>
        <v>0.10849174770675624</v>
      </c>
      <c r="U61" s="6">
        <f>'1'!U61</f>
        <v>6.5095048624053742E-2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7.44330341616882E-2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9.3041292702110256E-2</v>
      </c>
      <c r="I62" s="4">
        <f>'1'!I62</f>
        <v>5.582477562126615E-2</v>
      </c>
      <c r="J62" s="6">
        <f>'1'!J62</f>
        <v>0.92441565220431432</v>
      </c>
      <c r="K62" s="6">
        <f>'1'!K62</f>
        <v>0.92441565220431432</v>
      </c>
      <c r="L62" s="6">
        <f>'1'!L62</f>
        <v>0.5407465150806795</v>
      </c>
      <c r="M62" s="6">
        <f>'1'!M62</f>
        <v>9.1620539058320738E-2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0.67593314385084935</v>
      </c>
      <c r="S62" s="6">
        <f>'1'!S62</f>
        <v>0.40555988631050965</v>
      </c>
      <c r="T62" s="6">
        <f>'1'!T62</f>
        <v>0.11452567382290092</v>
      </c>
      <c r="U62" s="6">
        <f>'1'!U62</f>
        <v>6.8715404293740553E-2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7.8461392217643394E-2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9.8076740272054236E-2</v>
      </c>
      <c r="I63" s="4">
        <f>'1'!I63</f>
        <v>5.8846044163232546E-2</v>
      </c>
      <c r="J63" s="6">
        <f>'1'!J63</f>
        <v>0.93703244847057565</v>
      </c>
      <c r="K63" s="6">
        <f>'1'!K63</f>
        <v>0.93703244847057565</v>
      </c>
      <c r="L63" s="6">
        <f>'1'!L63</f>
        <v>0.57001202339682666</v>
      </c>
      <c r="M63" s="6">
        <f>'1'!M63</f>
        <v>9.6579094634663409E-2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0.71251502924603338</v>
      </c>
      <c r="S63" s="6">
        <f>'1'!S63</f>
        <v>0.42750901754762</v>
      </c>
      <c r="T63" s="6">
        <f>'1'!T63</f>
        <v>0.12072386829332926</v>
      </c>
      <c r="U63" s="6">
        <f>'1'!U63</f>
        <v>7.2434320975997557E-2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8.2997685626340995E-2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0.10374710703292625</v>
      </c>
      <c r="I64" s="4">
        <f>'1'!I64</f>
        <v>6.2248264219755746E-2</v>
      </c>
      <c r="J64" s="6">
        <f>'1'!J64</f>
        <v>0.94932243161503571</v>
      </c>
      <c r="K64" s="6">
        <f>'1'!K64</f>
        <v>0.94932243161503571</v>
      </c>
      <c r="L64" s="6">
        <f>'1'!L64</f>
        <v>0.60296761737151472</v>
      </c>
      <c r="M64" s="6">
        <f>'1'!M64</f>
        <v>0.10216287409646461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0.75370952171439343</v>
      </c>
      <c r="S64" s="6">
        <f>'1'!S64</f>
        <v>0.45222571302863601</v>
      </c>
      <c r="T64" s="6">
        <f>'1'!T64</f>
        <v>0.12770359262058076</v>
      </c>
      <c r="U64" s="6">
        <f>'1'!U64</f>
        <v>7.6622155572348458E-2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8.8365904613664198E-2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0.11045738076708025</v>
      </c>
      <c r="I65" s="4">
        <f>'1'!I65</f>
        <v>6.6274428460248141E-2</v>
      </c>
      <c r="J65" s="6">
        <f>'1'!J65</f>
        <v>0.96136119199022629</v>
      </c>
      <c r="K65" s="6">
        <f>'1'!K65</f>
        <v>0.96136119199022629</v>
      </c>
      <c r="L65" s="6">
        <f>'1'!L65</f>
        <v>0.64196704473973421</v>
      </c>
      <c r="M65" s="6">
        <f>'1'!M65</f>
        <v>0.10877068100560203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0.80245880592466778</v>
      </c>
      <c r="S65" s="6">
        <f>'1'!S65</f>
        <v>0.48147528355480063</v>
      </c>
      <c r="T65" s="6">
        <f>'1'!T65</f>
        <v>0.13596335125700254</v>
      </c>
      <c r="U65" s="6">
        <f>'1'!U65</f>
        <v>8.1578010754201513E-2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9.4205258775789003E-2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0.11775657346973625</v>
      </c>
      <c r="I66" s="4">
        <f>'1'!I66</f>
        <v>7.0653944081841752E-2</v>
      </c>
      <c r="J66" s="6">
        <f>'1'!J66</f>
        <v>0.97266601077715831</v>
      </c>
      <c r="K66" s="6">
        <f>'1'!K66</f>
        <v>0.97266601077715831</v>
      </c>
      <c r="L66" s="6">
        <f>'1'!L66</f>
        <v>0.68438920915979118</v>
      </c>
      <c r="M66" s="6">
        <f>'1'!M66</f>
        <v>0.11595841400764721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0.85548651144973897</v>
      </c>
      <c r="S66" s="6">
        <f>'1'!S66</f>
        <v>0.51329190686984338</v>
      </c>
      <c r="T66" s="6">
        <f>'1'!T66</f>
        <v>0.14494801750955902</v>
      </c>
      <c r="U66" s="6">
        <f>'1'!U66</f>
        <v>8.6968810505735406E-2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0.10009209306076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0.12511511632595002</v>
      </c>
      <c r="I67" s="4">
        <f>'1'!I67</f>
        <v>7.5069069795570001E-2</v>
      </c>
      <c r="J67" s="6">
        <f>'1'!J67</f>
        <v>0.98172146272311445</v>
      </c>
      <c r="K67" s="6">
        <f>'1'!K67</f>
        <v>0.98172146272311445</v>
      </c>
      <c r="L67" s="6">
        <f>'1'!L67</f>
        <v>0.72715631062633346</v>
      </c>
      <c r="M67" s="6">
        <f>'1'!M67</f>
        <v>0.12320459087804626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0.90894538828291682</v>
      </c>
      <c r="S67" s="6">
        <f>'1'!S67</f>
        <v>0.54536723296975009</v>
      </c>
      <c r="T67" s="6">
        <f>'1'!T67</f>
        <v>0.15400573859755784</v>
      </c>
      <c r="U67" s="6">
        <f>'1'!U67</f>
        <v>9.2403443158534701E-2</v>
      </c>
      <c r="V67" s="13">
        <f>'1'!V67</f>
        <v>260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0.10526426172378001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0.13158032715472501</v>
      </c>
      <c r="I68" s="4">
        <f>'1'!I68</f>
        <v>7.8948196292835005E-2</v>
      </c>
      <c r="J68" s="6">
        <f>'1'!J68</f>
        <v>0.98869489803812671</v>
      </c>
      <c r="K68" s="6">
        <f>'1'!K68</f>
        <v>0.98869489803812671</v>
      </c>
      <c r="L68" s="6">
        <f>'1'!L68</f>
        <v>0.7647314573530154</v>
      </c>
      <c r="M68" s="6">
        <f>'1'!M68</f>
        <v>0.12957107702688525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0.95591432169126922</v>
      </c>
      <c r="S68" s="6">
        <f>'1'!S68</f>
        <v>0.57354859301476158</v>
      </c>
      <c r="T68" s="6">
        <f>'1'!T68</f>
        <v>0.16196384628360655</v>
      </c>
      <c r="U68" s="6">
        <f>'1'!U68</f>
        <v>9.7178307770163938E-2</v>
      </c>
      <c r="V68" s="13">
        <f>'1'!V68</f>
        <v>260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0.110302337818908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0.13787792227363499</v>
      </c>
      <c r="I69" s="4">
        <f>'1'!I69</f>
        <v>8.2726753364181005E-2</v>
      </c>
      <c r="J69" s="6">
        <f>'1'!J69</f>
        <v>0.99534873937486268</v>
      </c>
      <c r="K69" s="6">
        <f>'1'!K69</f>
        <v>0.99534873937486268</v>
      </c>
      <c r="L69" s="6">
        <f>'1'!L69</f>
        <v>0.80133243864895176</v>
      </c>
      <c r="M69" s="6">
        <f>'1'!M69</f>
        <v>0.13577250698135637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1.0016655483111898</v>
      </c>
      <c r="S69" s="6">
        <f>'1'!S69</f>
        <v>0.60099932898671382</v>
      </c>
      <c r="T69" s="6">
        <f>'1'!T69</f>
        <v>0.16971563372669546</v>
      </c>
      <c r="U69" s="6">
        <f>'1'!U69</f>
        <v>0.10182938023601729</v>
      </c>
      <c r="V69" s="13">
        <f>'1'!V69</f>
        <v>260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0.114717308438368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0.14339663554796001</v>
      </c>
      <c r="I70" s="4">
        <f>'1'!I70</f>
        <v>8.6037981328775992E-2</v>
      </c>
      <c r="J70" s="6">
        <f>'1'!J70</f>
        <v>0.99946010419294218</v>
      </c>
      <c r="K70" s="6">
        <f>'1'!K70</f>
        <v>0.99946010419294218</v>
      </c>
      <c r="L70" s="6">
        <f>'1'!L70</f>
        <v>0.83340663800874903</v>
      </c>
      <c r="M70" s="6">
        <f>'1'!M70</f>
        <v>0.1412069487267095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1.0417582975109363</v>
      </c>
      <c r="S70" s="6">
        <f>'1'!S70</f>
        <v>0.62505497850656178</v>
      </c>
      <c r="T70" s="6">
        <f>'1'!T70</f>
        <v>0.17650868590838686</v>
      </c>
      <c r="U70" s="6">
        <f>'1'!U70</f>
        <v>0.10590521154503213</v>
      </c>
      <c r="V70" s="13">
        <f>'1'!V70</f>
        <v>260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0.119858254120387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0.14982281765048375</v>
      </c>
      <c r="I71" s="4">
        <f>'1'!I71</f>
        <v>8.9893690590290259E-2</v>
      </c>
      <c r="J71" s="6">
        <f>'1'!J71</f>
        <v>1</v>
      </c>
      <c r="K71" s="6">
        <f>'1'!K71</f>
        <v>1</v>
      </c>
      <c r="L71" s="6">
        <f>'1'!L71</f>
        <v>0.87075495375430978</v>
      </c>
      <c r="M71" s="6">
        <f>'1'!M71</f>
        <v>0.14753500212344403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1.0884436921928873</v>
      </c>
      <c r="S71" s="6">
        <f>'1'!S71</f>
        <v>0.65306621531573228</v>
      </c>
      <c r="T71" s="6">
        <f>'1'!T71</f>
        <v>0.18441875265430505</v>
      </c>
      <c r="U71" s="6">
        <f>'1'!U71</f>
        <v>0.11065125159258302</v>
      </c>
      <c r="V71" s="13">
        <f>'1'!V71</f>
        <v>260</v>
      </c>
      <c r="W71" s="6" t="str">
        <f>'1'!W71</f>
        <v>W/IN 98%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0.12577155188455899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0.15721443985569875</v>
      </c>
      <c r="I72" s="4">
        <f>'1'!I72</f>
        <v>9.4328663913419236E-2</v>
      </c>
      <c r="J72" s="6">
        <f>'1'!J72</f>
        <v>0.99896816189048543</v>
      </c>
      <c r="K72" s="6">
        <f>'1'!K72</f>
        <v>0.99896816189048543</v>
      </c>
      <c r="L72" s="6">
        <f>'1'!L72</f>
        <v>0.91371430902745843</v>
      </c>
      <c r="M72" s="6">
        <f>'1'!M72</f>
        <v>0.15481375321652605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1.142142886284323</v>
      </c>
      <c r="S72" s="6">
        <f>'1'!S72</f>
        <v>0.68528573177059382</v>
      </c>
      <c r="T72" s="6">
        <f>'1'!T72</f>
        <v>0.19351719152065755</v>
      </c>
      <c r="U72" s="6">
        <f>'1'!U72</f>
        <v>0.11611031491239454</v>
      </c>
      <c r="V72" s="13">
        <f>'1'!V72</f>
        <v>260</v>
      </c>
      <c r="W72" s="6" t="str">
        <f>'1'!W72</f>
        <v>W/IN 98%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0.13113350302048901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0.16391687877561126</v>
      </c>
      <c r="I73" s="4">
        <f>'1'!I73</f>
        <v>9.8350127265366766E-2</v>
      </c>
      <c r="J73" s="6">
        <f>'1'!J73</f>
        <v>0.9931405142069627</v>
      </c>
      <c r="K73" s="6">
        <f>'1'!K73</f>
        <v>0.9931405142069627</v>
      </c>
      <c r="L73" s="6">
        <f>'1'!L73</f>
        <v>0.95266820125343787</v>
      </c>
      <c r="M73" s="6">
        <f>'1'!M73</f>
        <v>0.16141384495013894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1.1908352515667973</v>
      </c>
      <c r="S73" s="6">
        <f>'1'!S73</f>
        <v>0.71450115094007838</v>
      </c>
      <c r="T73" s="6">
        <f>'1'!T73</f>
        <v>0.20176730618767369</v>
      </c>
      <c r="U73" s="6">
        <f>'1'!U73</f>
        <v>0.12106038371260421</v>
      </c>
      <c r="V73" s="13">
        <f>'1'!V73</f>
        <v>260</v>
      </c>
      <c r="W73" s="6" t="str">
        <f>'1'!W73</f>
        <v>W/IN 98%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0.13476472115933899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0.16845590144917374</v>
      </c>
      <c r="I74" s="4">
        <f>'1'!I74</f>
        <v>0.10107354086950424</v>
      </c>
      <c r="J74" s="6">
        <f>'1'!J74</f>
        <v>0.98250421078677341</v>
      </c>
      <c r="K74" s="6">
        <f>'1'!K74</f>
        <v>0.98250421078677341</v>
      </c>
      <c r="L74" s="6">
        <f>'1'!L74</f>
        <v>0.97904853864255315</v>
      </c>
      <c r="M74" s="6">
        <f>'1'!M74</f>
        <v>0.16588355610818589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1.2238106733031915</v>
      </c>
      <c r="S74" s="6">
        <f>'1'!S74</f>
        <v>0.7342864039819148</v>
      </c>
      <c r="T74" s="6">
        <f>'1'!T74</f>
        <v>0.20735444513523238</v>
      </c>
      <c r="U74" s="6">
        <f>'1'!U74</f>
        <v>0.12441266708113942</v>
      </c>
      <c r="V74" s="13">
        <f>'1'!V74</f>
        <v>260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0.136860950512281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0.17107618814035125</v>
      </c>
      <c r="I75" s="4">
        <f>'1'!I75</f>
        <v>0.10264571288421076</v>
      </c>
      <c r="J75" s="6">
        <f>'1'!J75</f>
        <v>0.96862505497243467</v>
      </c>
      <c r="K75" s="6">
        <f>'1'!K75</f>
        <v>0.96862505497243467</v>
      </c>
      <c r="L75" s="6">
        <f>'1'!L75</f>
        <v>0.99427737796342375</v>
      </c>
      <c r="M75" s="6">
        <f>'1'!M75</f>
        <v>0.1684638306525397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1.2428467224542796</v>
      </c>
      <c r="S75" s="6">
        <f>'1'!S75</f>
        <v>0.74570803347256787</v>
      </c>
      <c r="T75" s="6">
        <f>'1'!T75</f>
        <v>0.21057978831567462</v>
      </c>
      <c r="U75" s="6">
        <f>'1'!U75</f>
        <v>0.12634787298940478</v>
      </c>
      <c r="V75" s="13">
        <f>'1'!V75</f>
        <v>260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0.13764866177747401</v>
      </c>
      <c r="D76" s="3" t="e">
        <f>'1'!D76</f>
        <v>#N/A</v>
      </c>
      <c r="E76" s="54" t="e">
        <f>'1'!E76</f>
        <v>#N/A</v>
      </c>
      <c r="F76" s="3">
        <f>'1'!F76</f>
        <v>0.13764866177747401</v>
      </c>
      <c r="G76" s="54">
        <f>'1'!G76</f>
        <v>260</v>
      </c>
      <c r="H76" s="4">
        <f>'1'!H76</f>
        <v>0.17206082722184252</v>
      </c>
      <c r="I76" s="4">
        <f>'1'!I76</f>
        <v>0.1032364963331055</v>
      </c>
      <c r="J76" s="6">
        <f>'1'!J76</f>
        <v>0.95190318205681823</v>
      </c>
      <c r="K76" s="6">
        <f>'1'!K76</f>
        <v>0.95190318205681823</v>
      </c>
      <c r="L76" s="6">
        <f>'1'!L76</f>
        <v>1</v>
      </c>
      <c r="M76" s="6">
        <f>'1'!M76</f>
        <v>0.16943343415657691</v>
      </c>
      <c r="N76" s="3" t="e">
        <f>'1'!N76</f>
        <v>#N/A</v>
      </c>
      <c r="O76" s="3" t="e">
        <f>'1'!O76</f>
        <v>#N/A</v>
      </c>
      <c r="P76" s="3">
        <f>'1'!P76</f>
        <v>1</v>
      </c>
      <c r="Q76" s="3">
        <f>'1'!Q76</f>
        <v>0.16943343415657691</v>
      </c>
      <c r="R76" s="6">
        <f>'1'!R76</f>
        <v>1.25</v>
      </c>
      <c r="S76" s="6">
        <f>'1'!S76</f>
        <v>0.75</v>
      </c>
      <c r="T76" s="6">
        <f>'1'!T76</f>
        <v>0.21179179269572113</v>
      </c>
      <c r="U76" s="6">
        <f>'1'!U76</f>
        <v>0.1270750756174327</v>
      </c>
      <c r="V76" s="13">
        <f>'1'!V76</f>
        <v>260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0.13699221655274901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0.17124027069093628</v>
      </c>
      <c r="I77" s="4">
        <f>'1'!I77</f>
        <v>0.10274416241456176</v>
      </c>
      <c r="J77" s="6">
        <f>'1'!J77</f>
        <v>0.93182876697996109</v>
      </c>
      <c r="K77" s="6">
        <f>'1'!K77</f>
        <v>0.93182876697996109</v>
      </c>
      <c r="L77" s="6">
        <f>'1'!L77</f>
        <v>0.99523100903235651</v>
      </c>
      <c r="M77" s="6">
        <f>'1'!M77</f>
        <v>0.16862540763946737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1.2440387612904455</v>
      </c>
      <c r="S77" s="6">
        <f>'1'!S77</f>
        <v>0.74642325677426735</v>
      </c>
      <c r="T77" s="6">
        <f>'1'!T77</f>
        <v>0.2107817595493342</v>
      </c>
      <c r="U77" s="6">
        <f>'1'!U77</f>
        <v>0.12646905572960054</v>
      </c>
      <c r="V77" s="13">
        <f>'1'!V77</f>
        <v>260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0.13550208747298201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0.1693776093412275</v>
      </c>
      <c r="I78" s="4">
        <f>'1'!I78</f>
        <v>0.10162656560473651</v>
      </c>
      <c r="J78" s="6">
        <f>'1'!J78</f>
        <v>0.90922768467207682</v>
      </c>
      <c r="K78" s="6">
        <f>'1'!K78</f>
        <v>0.90922768467207682</v>
      </c>
      <c r="L78" s="6">
        <f>'1'!L78</f>
        <v>0.98440541101691059</v>
      </c>
      <c r="M78" s="6">
        <f>'1'!M78</f>
        <v>0.16679118939091175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1.2305067637711382</v>
      </c>
      <c r="S78" s="6">
        <f>'1'!S78</f>
        <v>0.73830405826268297</v>
      </c>
      <c r="T78" s="6">
        <f>'1'!T78</f>
        <v>0.20848898673863969</v>
      </c>
      <c r="U78" s="6">
        <f>'1'!U78</f>
        <v>0.12509339204318382</v>
      </c>
      <c r="V78" s="13">
        <f>'1'!V78</f>
        <v>260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0.13262434559238101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0.16578043199047626</v>
      </c>
      <c r="I79" s="4">
        <f>'1'!I79</f>
        <v>9.9468259194285757E-2</v>
      </c>
      <c r="J79" s="6">
        <f>'1'!J79</f>
        <v>0.884009893332247</v>
      </c>
      <c r="K79" s="6">
        <f>'1'!K79</f>
        <v>0.884009893332247</v>
      </c>
      <c r="L79" s="6">
        <f>'1'!L79</f>
        <v>0.96349898269831769</v>
      </c>
      <c r="M79" s="6">
        <f>'1'!M79</f>
        <v>0.16324894144494426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1.204373728372897</v>
      </c>
      <c r="S79" s="6">
        <f>'1'!S79</f>
        <v>0.72262423702373824</v>
      </c>
      <c r="T79" s="6">
        <f>'1'!T79</f>
        <v>0.20406117680618033</v>
      </c>
      <c r="U79" s="6">
        <f>'1'!U79</f>
        <v>0.12243670608370819</v>
      </c>
      <c r="V79" s="13">
        <f>'1'!V79</f>
        <v>260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0.128450993369841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0.16056374171230126</v>
      </c>
      <c r="I80" s="4">
        <f>'1'!I80</f>
        <v>9.6338245027380753E-2</v>
      </c>
      <c r="J80" s="6">
        <f>'1'!J80</f>
        <v>0.85725957123580965</v>
      </c>
      <c r="K80" s="6">
        <f>'1'!K80</f>
        <v>0.85725957123580965</v>
      </c>
      <c r="L80" s="6">
        <f>'1'!L80</f>
        <v>0.93318011022510217</v>
      </c>
      <c r="M80" s="6">
        <f>'1'!M80</f>
        <v>0.15811191076205205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1.1664751377813778</v>
      </c>
      <c r="S80" s="6">
        <f>'1'!S80</f>
        <v>0.69988508266882665</v>
      </c>
      <c r="T80" s="6">
        <f>'1'!T80</f>
        <v>0.19763988845256508</v>
      </c>
      <c r="U80" s="6">
        <f>'1'!U80</f>
        <v>0.11858393307153904</v>
      </c>
      <c r="V80" s="13">
        <f>'1'!V80</f>
        <v>260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0.13764866177747401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0.123257303806056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0.15407162975756999</v>
      </c>
      <c r="I81" s="4">
        <f>'1'!I81</f>
        <v>9.2442977854542002E-2</v>
      </c>
      <c r="J81" s="6">
        <f>'1'!J81</f>
        <v>0.82890510622319347</v>
      </c>
      <c r="K81" s="6">
        <f>'1'!K81</f>
        <v>0.82890510622319347</v>
      </c>
      <c r="L81" s="6">
        <f>'1'!L81</f>
        <v>0.89544861689477662</v>
      </c>
      <c r="M81" s="6">
        <f>'1'!M81</f>
        <v>0.151718934271239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1.1193107711184709</v>
      </c>
      <c r="S81" s="6">
        <f>'1'!S81</f>
        <v>0.67158646267108246</v>
      </c>
      <c r="T81" s="6">
        <f>'1'!T81</f>
        <v>0.18964866783904877</v>
      </c>
      <c r="U81" s="6">
        <f>'1'!U81</f>
        <v>0.11378920070342925</v>
      </c>
      <c r="V81" s="13">
        <f>'1'!V81</f>
        <v>260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0.117180914402019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0.14647614300252376</v>
      </c>
      <c r="I82" s="4">
        <f>'1'!I82</f>
        <v>8.7885685801514249E-2</v>
      </c>
      <c r="J82" s="6">
        <f>'1'!J82</f>
        <v>0.80161786412102365</v>
      </c>
      <c r="K82" s="6">
        <f>'1'!K82</f>
        <v>0.80161786412102365</v>
      </c>
      <c r="L82" s="6">
        <f>'1'!L82</f>
        <v>0.85130442162566289</v>
      </c>
      <c r="M82" s="6">
        <f>'1'!M82</f>
        <v>0.14423943166871456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1.0641305270320787</v>
      </c>
      <c r="S82" s="6">
        <f>'1'!S82</f>
        <v>0.63847831621924711</v>
      </c>
      <c r="T82" s="6">
        <f>'1'!T82</f>
        <v>0.1802992895858932</v>
      </c>
      <c r="U82" s="6">
        <f>'1'!U82</f>
        <v>0.10817957375153592</v>
      </c>
      <c r="V82" s="13">
        <f>'1'!V82</f>
        <v>260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260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0.109734848077464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0.13716856009683001</v>
      </c>
      <c r="I83" s="4">
        <f>'1'!I83</f>
        <v>8.2301136058097996E-2</v>
      </c>
      <c r="J83" s="6">
        <f>'1'!J83</f>
        <v>0.77418478625463116</v>
      </c>
      <c r="K83" s="6">
        <f>'1'!K83</f>
        <v>0.77418478625463116</v>
      </c>
      <c r="L83" s="6">
        <f>'1'!L83</f>
        <v>0.79720969793999075</v>
      </c>
      <c r="M83" s="6">
        <f>'1'!M83</f>
        <v>0.1350739768649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0.99651212242498843</v>
      </c>
      <c r="S83" s="6">
        <f>'1'!S83</f>
        <v>0.59790727345499306</v>
      </c>
      <c r="T83" s="6">
        <f>'1'!T83</f>
        <v>0.16884247108112499</v>
      </c>
      <c r="U83" s="6">
        <f>'1'!U83</f>
        <v>0.101305482648675</v>
      </c>
      <c r="V83" s="13">
        <f>'1'!V83</f>
        <v>260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0.100161786415967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0.12520223301995875</v>
      </c>
      <c r="I84" s="4">
        <f>'1'!I84</f>
        <v>7.5121339811975246E-2</v>
      </c>
      <c r="J84" s="6">
        <f>'1'!J84</f>
        <v>0.74813768588638563</v>
      </c>
      <c r="K84" s="6">
        <f>'1'!K84</f>
        <v>0.74813768588638563</v>
      </c>
      <c r="L84" s="6">
        <f>'1'!L84</f>
        <v>0.72766262397734638</v>
      </c>
      <c r="M84" s="6">
        <f>'1'!M84</f>
        <v>0.12329037728786771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0.90957827997168295</v>
      </c>
      <c r="S84" s="6">
        <f>'1'!S84</f>
        <v>0.54574696798300981</v>
      </c>
      <c r="T84" s="6">
        <f>'1'!T84</f>
        <v>0.15411297160983464</v>
      </c>
      <c r="U84" s="6">
        <f>'1'!U84</f>
        <v>9.2467782965900774E-2</v>
      </c>
      <c r="V84" s="13">
        <f>'1'!V84</f>
        <v>260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8.7956313491945104E-2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0.10994539186493138</v>
      </c>
      <c r="I85" s="4">
        <f>'1'!I85</f>
        <v>6.5967235118958828E-2</v>
      </c>
      <c r="J85" s="6">
        <f>'1'!J85</f>
        <v>0.72286071128242879</v>
      </c>
      <c r="K85" s="6">
        <f>'1'!K85</f>
        <v>0.72286071128242879</v>
      </c>
      <c r="L85" s="6">
        <f>'1'!L85</f>
        <v>0.63899141739668563</v>
      </c>
      <c r="M85" s="6">
        <f>'1'!M85</f>
        <v>0.1082665102460991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0.79873927174585702</v>
      </c>
      <c r="S85" s="6">
        <f>'1'!S85</f>
        <v>0.47924356304751425</v>
      </c>
      <c r="T85" s="6">
        <f>'1'!T85</f>
        <v>0.13533313780762388</v>
      </c>
      <c r="U85" s="6">
        <f>'1'!U85</f>
        <v>8.1199882684574315E-2</v>
      </c>
      <c r="V85" s="13">
        <f>'1'!V85</f>
        <v>260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7.4547194280916898E-2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9.3183992851146119E-2</v>
      </c>
      <c r="I86" s="4">
        <f>'1'!I86</f>
        <v>5.5910395710687677E-2</v>
      </c>
      <c r="J86" s="6">
        <f>'1'!J86</f>
        <v>0.69734091002484944</v>
      </c>
      <c r="K86" s="6">
        <f>'1'!K86</f>
        <v>0.69734091002484944</v>
      </c>
      <c r="L86" s="6">
        <f>'1'!L86</f>
        <v>0.54157587381003103</v>
      </c>
      <c r="M86" s="6">
        <f>'1'!M86</f>
        <v>9.1761060155982496E-2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0.67696984226253876</v>
      </c>
      <c r="S86" s="6">
        <f>'1'!S86</f>
        <v>0.4061819053575233</v>
      </c>
      <c r="T86" s="6">
        <f>'1'!T86</f>
        <v>0.11470132519497812</v>
      </c>
      <c r="U86" s="6">
        <f>'1'!U86</f>
        <v>6.8820795116986869E-2</v>
      </c>
      <c r="V86" s="13">
        <f>'1'!V86</f>
        <v>260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6.1608755591792498E-2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7.7010944489740621E-2</v>
      </c>
      <c r="I87" s="4">
        <f>'1'!I87</f>
        <v>4.6206566693844375E-2</v>
      </c>
      <c r="J87" s="6">
        <f>'1'!J87</f>
        <v>0.67252933385972447</v>
      </c>
      <c r="K87" s="6">
        <f>'1'!K87</f>
        <v>0.67252933385972447</v>
      </c>
      <c r="L87" s="6">
        <f>'1'!L87</f>
        <v>0.44757976427980556</v>
      </c>
      <c r="M87" s="6">
        <f>'1'!M87</f>
        <v>7.5834976520918654E-2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0.55947470534975696</v>
      </c>
      <c r="S87" s="6">
        <f>'1'!S87</f>
        <v>0.33568482320985416</v>
      </c>
      <c r="T87" s="6">
        <f>'1'!T87</f>
        <v>9.4793720651148314E-2</v>
      </c>
      <c r="U87" s="6">
        <f>'1'!U87</f>
        <v>5.6876232390688994E-2</v>
      </c>
      <c r="V87" s="13">
        <f>'1'!V87</f>
        <v>260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4.9960096959816999E-2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6.2450121199771252E-2</v>
      </c>
      <c r="I88" s="4">
        <f>'1'!I88</f>
        <v>3.7470072719862746E-2</v>
      </c>
      <c r="J88" s="6">
        <f>'1'!J88</f>
        <v>0.64922012516049177</v>
      </c>
      <c r="K88" s="6">
        <f>'1'!K88</f>
        <v>0.64922012516049177</v>
      </c>
      <c r="L88" s="6">
        <f>'1'!L88</f>
        <v>0.36295374262761554</v>
      </c>
      <c r="M88" s="6">
        <f>'1'!M88</f>
        <v>6.1496499053379262E-2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0.45369217828451941</v>
      </c>
      <c r="S88" s="6">
        <f>'1'!S88</f>
        <v>0.27221530697071167</v>
      </c>
      <c r="T88" s="6">
        <f>'1'!T88</f>
        <v>7.6870623816724076E-2</v>
      </c>
      <c r="U88" s="6">
        <f>'1'!U88</f>
        <v>4.6122374290034449E-2</v>
      </c>
      <c r="V88" s="13">
        <f>'1'!V88</f>
        <v>260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3.9805354427619399E-2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4.9756693034524249E-2</v>
      </c>
      <c r="I89" s="4">
        <f>'1'!I89</f>
        <v>2.985401582071455E-2</v>
      </c>
      <c r="J89" s="6">
        <f>'1'!J89</f>
        <v>0.62727743187892293</v>
      </c>
      <c r="K89" s="6">
        <f>'1'!K89</f>
        <v>0.62727743187892293</v>
      </c>
      <c r="L89" s="6">
        <f>'1'!L89</f>
        <v>0.28918083120902149</v>
      </c>
      <c r="M89" s="6">
        <f>'1'!M89</f>
        <v>4.8996901323997928E-2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0.3614760390112769</v>
      </c>
      <c r="S89" s="6">
        <f>'1'!S89</f>
        <v>0.21688562340676612</v>
      </c>
      <c r="T89" s="6">
        <f>'1'!T89</f>
        <v>6.1246126654997408E-2</v>
      </c>
      <c r="U89" s="6">
        <f>'1'!U89</f>
        <v>3.6747675992998448E-2</v>
      </c>
      <c r="V89" s="13">
        <f>'1'!V89</f>
        <v>260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3.1240541252937001E-2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3.9050676566171255E-2</v>
      </c>
      <c r="I90" s="4">
        <f>'1'!I90</f>
        <v>2.3430405939702751E-2</v>
      </c>
      <c r="J90" s="6">
        <f>'1'!J90</f>
        <v>0.60652745051039991</v>
      </c>
      <c r="K90" s="6">
        <f>'1'!K90</f>
        <v>0.60652745051039991</v>
      </c>
      <c r="L90" s="6">
        <f>'1'!L90</f>
        <v>0.22695855411541291</v>
      </c>
      <c r="M90" s="6">
        <f>'1'!M90</f>
        <v>3.8454367234985715E-2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0.28369819264426616</v>
      </c>
      <c r="S90" s="6">
        <f>'1'!S90</f>
        <v>0.17021891558655969</v>
      </c>
      <c r="T90" s="6">
        <f>'1'!T90</f>
        <v>4.8067959043732143E-2</v>
      </c>
      <c r="U90" s="6">
        <f>'1'!U90</f>
        <v>2.8840775426239286E-2</v>
      </c>
      <c r="V90" s="13">
        <f>'1'!V90</f>
        <v>260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2.4793673096823499E-2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3.0992091371029373E-2</v>
      </c>
      <c r="I91" s="4">
        <f>'1'!I91</f>
        <v>1.8595254822617625E-2</v>
      </c>
      <c r="J91" s="6">
        <f>'1'!J91</f>
        <v>0.58675350329629983</v>
      </c>
      <c r="K91" s="6">
        <f>'1'!K91</f>
        <v>0.58675350329629983</v>
      </c>
      <c r="L91" s="6">
        <f>'1'!L91</f>
        <v>0.18012287788823927</v>
      </c>
      <c r="M91" s="6">
        <f>'1'!M91</f>
        <v>3.0518837770770135E-2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0.22515359736029911</v>
      </c>
      <c r="S91" s="6">
        <f>'1'!S91</f>
        <v>0.13509215841617944</v>
      </c>
      <c r="T91" s="6">
        <f>'1'!T91</f>
        <v>3.8148547213462669E-2</v>
      </c>
      <c r="U91" s="6">
        <f>'1'!U91</f>
        <v>2.2889128328077601E-2</v>
      </c>
      <c r="V91" s="13">
        <f>'1'!V91</f>
        <v>260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1.9936192414842301E-2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2.4920240518552877E-2</v>
      </c>
      <c r="I92" s="4">
        <f>'1'!I92</f>
        <v>1.4952144311131725E-2</v>
      </c>
      <c r="J92" s="6">
        <f>'1'!J92</f>
        <v>0.56899557735529704</v>
      </c>
      <c r="K92" s="6">
        <f>'1'!K92</f>
        <v>0.56899557735529704</v>
      </c>
      <c r="L92" s="6">
        <f>'1'!L92</f>
        <v>0.14483389927227633</v>
      </c>
      <c r="M92" s="6">
        <f>'1'!M92</f>
        <v>2.4539704935989524E-2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0.1810423740903454</v>
      </c>
      <c r="S92" s="6">
        <f>'1'!S92</f>
        <v>0.10862542445420725</v>
      </c>
      <c r="T92" s="6">
        <f>'1'!T92</f>
        <v>3.0674631169986907E-2</v>
      </c>
      <c r="U92" s="6">
        <f>'1'!U92</f>
        <v>1.8404778701992142E-2</v>
      </c>
      <c r="V92" s="13">
        <f>'1'!V92</f>
        <v>260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1.6708477253195499E-2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2.0885596566494372E-2</v>
      </c>
      <c r="I93" s="4">
        <f>'1'!I93</f>
        <v>1.2531357939896624E-2</v>
      </c>
      <c r="J93" s="6">
        <f>'1'!J93</f>
        <v>0.55428473290319857</v>
      </c>
      <c r="K93" s="6">
        <f>'1'!K93</f>
        <v>0.55428473290319857</v>
      </c>
      <c r="L93" s="6">
        <f>'1'!L93</f>
        <v>0.12138495963154955</v>
      </c>
      <c r="M93" s="6">
        <f>'1'!M93</f>
        <v>2.0566670565330895E-2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0.15173119953943692</v>
      </c>
      <c r="S93" s="6">
        <f>'1'!S93</f>
        <v>9.1038719723662162E-2</v>
      </c>
      <c r="T93" s="6">
        <f>'1'!T93</f>
        <v>2.5708338206663621E-2</v>
      </c>
      <c r="U93" s="6">
        <f>'1'!U93</f>
        <v>1.5425002923998172E-2</v>
      </c>
      <c r="V93" s="13">
        <f>'1'!V93</f>
        <v>260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1.47977694680717E-2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1.8497211835089625E-2</v>
      </c>
      <c r="I94" s="4">
        <f>'1'!I94</f>
        <v>1.1098327101053775E-2</v>
      </c>
      <c r="J94" s="6">
        <f>'1'!J94</f>
        <v>0.54098576141662602</v>
      </c>
      <c r="K94" s="6">
        <f>'1'!K94</f>
        <v>0.54098576141662602</v>
      </c>
      <c r="L94" s="6">
        <f>'1'!L94</f>
        <v>0.1075039108770568</v>
      </c>
      <c r="M94" s="6">
        <f>'1'!M94</f>
        <v>1.8214756805162317E-2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0.134379888596321</v>
      </c>
      <c r="S94" s="6">
        <f>'1'!S94</f>
        <v>8.0627933157792597E-2</v>
      </c>
      <c r="T94" s="6">
        <f>'1'!T94</f>
        <v>2.2768446006452898E-2</v>
      </c>
      <c r="U94" s="6">
        <f>'1'!U94</f>
        <v>1.3661067603871738E-2</v>
      </c>
      <c r="V94" s="13">
        <f>'1'!V94</f>
        <v>260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1.3098038171092201E-2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1.6372547713865249E-2</v>
      </c>
      <c r="I95" s="4">
        <f>'1'!I95</f>
        <v>9.82352862831915E-3</v>
      </c>
      <c r="J95" s="6">
        <f>'1'!J95</f>
        <v>0.52903509520557312</v>
      </c>
      <c r="K95" s="6">
        <f>'1'!K95</f>
        <v>0.52903509520557312</v>
      </c>
      <c r="L95" s="6">
        <f>'1'!L95</f>
        <v>9.5155579443749264E-2</v>
      </c>
      <c r="M95" s="6">
        <f>'1'!M95</f>
        <v>1.6122536604313415E-2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0.11894447430468658</v>
      </c>
      <c r="S95" s="6">
        <f>'1'!S95</f>
        <v>7.1366684582811951E-2</v>
      </c>
      <c r="T95" s="6">
        <f>'1'!T95</f>
        <v>2.0153170755391768E-2</v>
      </c>
      <c r="U95" s="6">
        <f>'1'!U95</f>
        <v>1.2091902453235062E-2</v>
      </c>
      <c r="V95" s="13">
        <f>'1'!V95</f>
        <v>260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1.2101515058071799E-2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1.5126893822589749E-2</v>
      </c>
      <c r="I96" s="4">
        <f>'1'!I96</f>
        <v>9.0761362935538499E-3</v>
      </c>
      <c r="J96" s="6">
        <f>'1'!J96</f>
        <v>0.51841016058166012</v>
      </c>
      <c r="K96" s="6">
        <f>'1'!K96</f>
        <v>0.51841016058166012</v>
      </c>
      <c r="L96" s="6">
        <f>'1'!L96</f>
        <v>8.7915965922250566E-2</v>
      </c>
      <c r="M96" s="6">
        <f>'1'!M96</f>
        <v>1.4895904023399503E-2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0.10989495740281321</v>
      </c>
      <c r="S96" s="6">
        <f>'1'!S96</f>
        <v>6.5936974441687918E-2</v>
      </c>
      <c r="T96" s="6">
        <f>'1'!T96</f>
        <v>1.8619880029249379E-2</v>
      </c>
      <c r="U96" s="6">
        <f>'1'!U96</f>
        <v>1.1171928017549626E-2</v>
      </c>
      <c r="V96" s="13">
        <f>'1'!V96</f>
        <v>260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1.1715043577472099E-2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1.4643804471840124E-2</v>
      </c>
      <c r="I97" s="4">
        <f>'1'!I97</f>
        <v>8.7862826831040745E-3</v>
      </c>
      <c r="J97" s="6">
        <f>'1'!J97</f>
        <v>0.50909457460160557</v>
      </c>
      <c r="K97" s="6">
        <f>'1'!K97</f>
        <v>0.50909457460160557</v>
      </c>
      <c r="L97" s="6">
        <f>'1'!L97</f>
        <v>8.5108299827940992E-2</v>
      </c>
      <c r="M97" s="6">
        <f>'1'!M97</f>
        <v>1.4420191515075648E-2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0.10638537478492624</v>
      </c>
      <c r="S97" s="6">
        <f>'1'!S97</f>
        <v>6.3831224870955744E-2</v>
      </c>
      <c r="T97" s="6">
        <f>'1'!T97</f>
        <v>1.802523939384456E-2</v>
      </c>
      <c r="U97" s="6">
        <f>'1'!U97</f>
        <v>1.0815143636306736E-2</v>
      </c>
      <c r="V97" s="13">
        <f>'1'!V97</f>
        <v>260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1.1697141630204201E-2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1.4621427037755251E-2</v>
      </c>
      <c r="I98" s="4">
        <f>'1'!I98</f>
        <v>8.7728562226531501E-3</v>
      </c>
      <c r="J98" s="6">
        <f>'1'!J98</f>
        <v>0.5014660629660419</v>
      </c>
      <c r="K98" s="6">
        <f>'1'!K98</f>
        <v>0.5014660629660419</v>
      </c>
      <c r="L98" s="6">
        <f>'1'!L98</f>
        <v>8.4978244460625921E-2</v>
      </c>
      <c r="M98" s="6">
        <f>'1'!M98</f>
        <v>1.4398155787560958E-2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0.1062228055757824</v>
      </c>
      <c r="S98" s="6">
        <f>'1'!S98</f>
        <v>6.3733683345469444E-2</v>
      </c>
      <c r="T98" s="6">
        <f>'1'!T98</f>
        <v>1.7997694734451199E-2</v>
      </c>
      <c r="U98" s="6">
        <f>'1'!U98</f>
        <v>1.0798616840670719E-2</v>
      </c>
      <c r="V98" s="13">
        <f>'1'!V98</f>
        <v>260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1.1480187101665099E-2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1.4350233877081373E-2</v>
      </c>
      <c r="I99" s="4">
        <f>'1'!I99</f>
        <v>8.6101403262488253E-3</v>
      </c>
      <c r="J99" s="6">
        <f>'1'!J99</f>
        <v>0.49588692223017994</v>
      </c>
      <c r="K99" s="6">
        <f>'1'!K99</f>
        <v>0.49588692223017994</v>
      </c>
      <c r="L99" s="6">
        <f>'1'!L99</f>
        <v>8.3402097437200187E-2</v>
      </c>
      <c r="M99" s="6">
        <f>'1'!M99</f>
        <v>1.4131103784646269E-2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0.10425262179650023</v>
      </c>
      <c r="S99" s="6">
        <f>'1'!S99</f>
        <v>6.2551573077900144E-2</v>
      </c>
      <c r="T99" s="6">
        <f>'1'!T99</f>
        <v>1.7663879730807835E-2</v>
      </c>
      <c r="U99" s="6">
        <f>'1'!U99</f>
        <v>1.0598327838484701E-2</v>
      </c>
      <c r="V99" s="13">
        <f>'1'!V99</f>
        <v>260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1.1672930776471101E-2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1.4591163470588876E-2</v>
      </c>
      <c r="I100" s="4">
        <f>'1'!I100</f>
        <v>8.7546980823533255E-3</v>
      </c>
      <c r="J100" s="6">
        <f>'1'!J100</f>
        <v>0.49065175576410153</v>
      </c>
      <c r="K100" s="6">
        <f>'1'!K100</f>
        <v>0.49065175576410153</v>
      </c>
      <c r="L100" s="6">
        <f>'1'!L100</f>
        <v>8.4802355691200468E-2</v>
      </c>
      <c r="M100" s="6">
        <f>'1'!M100</f>
        <v>1.4368354349327631E-2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0.10600294461400059</v>
      </c>
      <c r="S100" s="6">
        <f>'1'!S100</f>
        <v>6.3601766768400347E-2</v>
      </c>
      <c r="T100" s="6">
        <f>'1'!T100</f>
        <v>1.7960442936659538E-2</v>
      </c>
      <c r="U100" s="6">
        <f>'1'!U100</f>
        <v>1.0776265761995724E-2</v>
      </c>
      <c r="V100" s="13">
        <f>'1'!V100</f>
        <v>260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1.16563715242597E-2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1.4570464405324626E-2</v>
      </c>
      <c r="I101" s="4">
        <f>'1'!I101</f>
        <v>8.7422786431947744E-3</v>
      </c>
      <c r="J101" s="6">
        <f>'1'!J101</f>
        <v>0.48638362635643684</v>
      </c>
      <c r="K101" s="6">
        <f>'1'!K101</f>
        <v>0.48638362635643684</v>
      </c>
      <c r="L101" s="6">
        <f>'1'!L101</f>
        <v>8.4682054832495635E-2</v>
      </c>
      <c r="M101" s="6">
        <f>'1'!M101</f>
        <v>1.4347971361705287E-2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0.10585256854061954</v>
      </c>
      <c r="S101" s="6">
        <f>'1'!S101</f>
        <v>6.3511541124371726E-2</v>
      </c>
      <c r="T101" s="6">
        <f>'1'!T101</f>
        <v>1.7934964202131608E-2</v>
      </c>
      <c r="U101" s="6">
        <f>'1'!U101</f>
        <v>1.0760978521278965E-2</v>
      </c>
      <c r="V101" s="13">
        <f>'1'!V101</f>
        <v>260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1.16677148518267E-2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1.4584643564783376E-2</v>
      </c>
      <c r="I102" s="4">
        <f>'1'!I102</f>
        <v>8.7507861388700248E-3</v>
      </c>
      <c r="J102" s="6">
        <f>'1'!J102</f>
        <v>0.48363363808592907</v>
      </c>
      <c r="K102" s="6">
        <f>'1'!K102</f>
        <v>0.48363363808592907</v>
      </c>
      <c r="L102" s="6">
        <f>'1'!L102</f>
        <v>8.4764462662840823E-2</v>
      </c>
      <c r="M102" s="6">
        <f>'1'!M102</f>
        <v>1.4361934003402063E-2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0.10595557832855103</v>
      </c>
      <c r="S102" s="6">
        <f>'1'!S102</f>
        <v>6.3573346997130617E-2</v>
      </c>
      <c r="T102" s="6">
        <f>'1'!T102</f>
        <v>1.7952417504252579E-2</v>
      </c>
      <c r="U102" s="6">
        <f>'1'!U102</f>
        <v>1.0771450502551547E-2</v>
      </c>
      <c r="V102" s="13">
        <f>'1'!V102</f>
        <v>260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1.1764706047462299E-2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1.4705882559327874E-2</v>
      </c>
      <c r="I103" s="4">
        <f>'1'!I103</f>
        <v>8.8235295355967251E-3</v>
      </c>
      <c r="J103" s="6">
        <f>'1'!J103</f>
        <v>0.48199773364670045</v>
      </c>
      <c r="K103" s="6">
        <f>'1'!K103</f>
        <v>0.48199773364670045</v>
      </c>
      <c r="L103" s="6">
        <f>'1'!L103</f>
        <v>8.5469091348533366E-2</v>
      </c>
      <c r="M103" s="6">
        <f>'1'!M103</f>
        <v>1.4481321661424186E-2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0.10683636418566671</v>
      </c>
      <c r="S103" s="6">
        <f>'1'!S103</f>
        <v>6.4101818511400024E-2</v>
      </c>
      <c r="T103" s="6">
        <f>'1'!T103</f>
        <v>1.8101652076780234E-2</v>
      </c>
      <c r="U103" s="6">
        <f>'1'!U103</f>
        <v>1.086099124606814E-2</v>
      </c>
      <c r="V103" s="13">
        <f>'1'!V103</f>
        <v>260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1.18606556027228E-2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1.48258195034035E-2</v>
      </c>
      <c r="I104" s="4">
        <f>'1'!I104</f>
        <v>8.8954917020421E-3</v>
      </c>
      <c r="J104" s="6">
        <f>'1'!J104</f>
        <v>0.48044856434302724</v>
      </c>
      <c r="K104" s="6">
        <f>'1'!K104</f>
        <v>0.48044856434302724</v>
      </c>
      <c r="L104" s="6">
        <f>'1'!L104</f>
        <v>8.6166152649540528E-2</v>
      </c>
      <c r="M104" s="6">
        <f>'1'!M104</f>
        <v>1.4599427151471481E-2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0.10770769081192566</v>
      </c>
      <c r="S104" s="6">
        <f>'1'!S104</f>
        <v>6.4624614487155396E-2</v>
      </c>
      <c r="T104" s="6">
        <f>'1'!T104</f>
        <v>1.8249283939339351E-2</v>
      </c>
      <c r="U104" s="6">
        <f>'1'!U104</f>
        <v>1.0949570363603611E-2</v>
      </c>
      <c r="V104" s="13">
        <f>'1'!V104</f>
        <v>260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1.14658785448747E-2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1.4332348181093375E-2</v>
      </c>
      <c r="I105" s="4">
        <f>'1'!I105</f>
        <v>8.5994089086560248E-3</v>
      </c>
      <c r="J105" s="6">
        <f>'1'!J105</f>
        <v>0.47898707786191846</v>
      </c>
      <c r="K105" s="6">
        <f>'1'!K105</f>
        <v>0.47898707786191846</v>
      </c>
      <c r="L105" s="6">
        <f>'1'!L105</f>
        <v>8.3298147594131372E-2</v>
      </c>
      <c r="M105" s="6">
        <f>'1'!M105</f>
        <v>1.4113491205755084E-2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0.10412268449266421</v>
      </c>
      <c r="S105" s="6">
        <f>'1'!S105</f>
        <v>6.2473610695598529E-2</v>
      </c>
      <c r="T105" s="6">
        <f>'1'!T105</f>
        <v>1.7641864007193853E-2</v>
      </c>
      <c r="U105" s="6">
        <f>'1'!U105</f>
        <v>1.0585118404316312E-2</v>
      </c>
      <c r="V105" s="13">
        <f>'1'!V105</f>
        <v>260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1.1561740602543299E-2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1.4452175753179124E-2</v>
      </c>
      <c r="I106" s="4">
        <f>'1'!I106</f>
        <v>8.6713054519074739E-3</v>
      </c>
      <c r="J106" s="6">
        <f>'1'!J106</f>
        <v>0.47806106366806284</v>
      </c>
      <c r="K106" s="6">
        <f>'1'!K106</f>
        <v>0.47806106366806284</v>
      </c>
      <c r="L106" s="6">
        <f>'1'!L106</f>
        <v>8.3994573236275086E-2</v>
      </c>
      <c r="M106" s="6">
        <f>'1'!M106</f>
        <v>1.4231488993938193E-2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0.10499321654534385</v>
      </c>
      <c r="S106" s="6">
        <f>'1'!S106</f>
        <v>6.2995929927206318E-2</v>
      </c>
      <c r="T106" s="6">
        <f>'1'!T106</f>
        <v>1.7789361242422742E-2</v>
      </c>
      <c r="U106" s="6">
        <f>'1'!U106</f>
        <v>1.0673616745453644E-2</v>
      </c>
      <c r="V106" s="13">
        <f>'1'!V106</f>
        <v>260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1.1712512079045801E-2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1.464064009880725E-2</v>
      </c>
      <c r="I107" s="4">
        <f>'1'!I107</f>
        <v>8.784384059284351E-3</v>
      </c>
      <c r="J107" s="6">
        <f>'1'!J107</f>
        <v>0.47648676534253448</v>
      </c>
      <c r="K107" s="6">
        <f>'1'!K107</f>
        <v>0.47648676534253448</v>
      </c>
      <c r="L107" s="6">
        <f>'1'!L107</f>
        <v>8.5089908814228191E-2</v>
      </c>
      <c r="M107" s="6">
        <f>'1'!M107</f>
        <v>1.4417075462464667E-2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0.10636238601778523</v>
      </c>
      <c r="S107" s="6">
        <f>'1'!S107</f>
        <v>6.3817431610671146E-2</v>
      </c>
      <c r="T107" s="6">
        <f>'1'!T107</f>
        <v>1.8021344328080835E-2</v>
      </c>
      <c r="U107" s="6">
        <f>'1'!U107</f>
        <v>1.0812806596848501E-2</v>
      </c>
      <c r="V107" s="13">
        <f>'1'!V107</f>
        <v>260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1.15794024020749E-2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1.4474253002593626E-2</v>
      </c>
      <c r="I108" s="4">
        <f>'1'!I108</f>
        <v>8.6845518015561743E-3</v>
      </c>
      <c r="J108" s="6">
        <f>'1'!J108</f>
        <v>0.47412368123354531</v>
      </c>
      <c r="K108" s="6">
        <f>'1'!K108</f>
        <v>0.47412368123354531</v>
      </c>
      <c r="L108" s="6">
        <f>'1'!L108</f>
        <v>8.412288396086573E-2</v>
      </c>
      <c r="M108" s="6">
        <f>'1'!M108</f>
        <v>1.4253229120644705E-2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0.10515360495108217</v>
      </c>
      <c r="S108" s="6">
        <f>'1'!S108</f>
        <v>6.309216297064929E-2</v>
      </c>
      <c r="T108" s="6">
        <f>'1'!T108</f>
        <v>1.7816536400805882E-2</v>
      </c>
      <c r="U108" s="6">
        <f>'1'!U108</f>
        <v>1.0689921840483528E-2</v>
      </c>
      <c r="V108" s="13">
        <f>'1'!V108</f>
        <v>260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1.1365322886220001E-2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1.4206653607775E-2</v>
      </c>
      <c r="I109" s="4">
        <f>'1'!I109</f>
        <v>8.5239921646650015E-3</v>
      </c>
      <c r="J109" s="6">
        <f>'1'!J109</f>
        <v>0.47038492278432892</v>
      </c>
      <c r="K109" s="6">
        <f>'1'!K109</f>
        <v>0.47038492278432892</v>
      </c>
      <c r="L109" s="6">
        <f>'1'!L109</f>
        <v>8.2567623538494284E-2</v>
      </c>
      <c r="M109" s="6">
        <f>'1'!M109</f>
        <v>1.3989716006274501E-2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0.10320952942311785</v>
      </c>
      <c r="S109" s="6">
        <f>'1'!S109</f>
        <v>6.1925717653870713E-2</v>
      </c>
      <c r="T109" s="6">
        <f>'1'!T109</f>
        <v>1.7487145007843125E-2</v>
      </c>
      <c r="U109" s="6">
        <f>'1'!U109</f>
        <v>1.0492287004705876E-2</v>
      </c>
      <c r="V109" s="13">
        <f>'1'!V109</f>
        <v>260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1.10588787905588E-2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1.38235984881985E-2</v>
      </c>
      <c r="I110" s="4">
        <f>'1'!I110</f>
        <v>8.2941590929191001E-3</v>
      </c>
      <c r="J110" s="6">
        <f>'1'!J110</f>
        <v>0.46751044784648521</v>
      </c>
      <c r="K110" s="6">
        <f>'1'!K110</f>
        <v>0.46751044784648521</v>
      </c>
      <c r="L110" s="6">
        <f>'1'!L110</f>
        <v>8.0341346205289224E-2</v>
      </c>
      <c r="M110" s="6">
        <f>'1'!M110</f>
        <v>1.3612510192324621E-2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0.10042668275661153</v>
      </c>
      <c r="S110" s="6">
        <f>'1'!S110</f>
        <v>6.0256009653966922E-2</v>
      </c>
      <c r="T110" s="6">
        <f>'1'!T110</f>
        <v>1.7015637740405775E-2</v>
      </c>
      <c r="U110" s="6">
        <f>'1'!U110</f>
        <v>1.0209382644243465E-2</v>
      </c>
      <c r="V110" s="13">
        <f>'1'!V110</f>
        <v>260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1.13020722653466E-2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1.4127590331683251E-2</v>
      </c>
      <c r="I111" s="4">
        <f>'1'!I111</f>
        <v>8.4765541990099499E-3</v>
      </c>
      <c r="J111" s="6">
        <f>'1'!J111</f>
        <v>0.46450772014147784</v>
      </c>
      <c r="K111" s="6">
        <f>'1'!K111</f>
        <v>0.46450772014147784</v>
      </c>
      <c r="L111" s="6">
        <f>'1'!L111</f>
        <v>8.2108115832014342E-2</v>
      </c>
      <c r="M111" s="6">
        <f>'1'!M111</f>
        <v>1.3911860037544193E-2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0.10263514479001792</v>
      </c>
      <c r="S111" s="6">
        <f>'1'!S111</f>
        <v>6.158108687401076E-2</v>
      </c>
      <c r="T111" s="6">
        <f>'1'!T111</f>
        <v>1.7389825046930242E-2</v>
      </c>
      <c r="U111" s="6">
        <f>'1'!U111</f>
        <v>1.0433895028158145E-2</v>
      </c>
      <c r="V111" s="13">
        <f>'1'!V111</f>
        <v>260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1.09775459460364E-2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1.37219324325455E-2</v>
      </c>
      <c r="I112" s="4">
        <f>'1'!I112</f>
        <v>8.2331594595273002E-3</v>
      </c>
      <c r="J112" s="6">
        <f>'1'!J112</f>
        <v>0.45928384971400171</v>
      </c>
      <c r="K112" s="6">
        <f>'1'!K112</f>
        <v>0.45928384971400171</v>
      </c>
      <c r="L112" s="6">
        <f>'1'!L112</f>
        <v>7.9750473446541417E-2</v>
      </c>
      <c r="M112" s="6">
        <f>'1'!M112</f>
        <v>1.3512396591660409E-2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9.9688091808176768E-2</v>
      </c>
      <c r="S112" s="6">
        <f>'1'!S112</f>
        <v>5.9812855084906066E-2</v>
      </c>
      <c r="T112" s="6">
        <f>'1'!T112</f>
        <v>1.689049573957551E-2</v>
      </c>
      <c r="U112" s="6">
        <f>'1'!U112</f>
        <v>1.0134297443745307E-2</v>
      </c>
      <c r="V112" s="13">
        <f>'1'!V112</f>
        <v>260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1.0859639404234201E-2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1.357454925529275E-2</v>
      </c>
      <c r="I113" s="4">
        <f>'1'!I113</f>
        <v>8.144729553175651E-3</v>
      </c>
      <c r="J113" s="6">
        <f>'1'!J113</f>
        <v>0.45492850625408493</v>
      </c>
      <c r="K113" s="6">
        <f>'1'!K113</f>
        <v>0.45492850625408493</v>
      </c>
      <c r="L113" s="6">
        <f>'1'!L113</f>
        <v>7.8893897434252888E-2</v>
      </c>
      <c r="M113" s="6">
        <f>'1'!M113</f>
        <v>1.3367263976282221E-2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9.8617371792816114E-2</v>
      </c>
      <c r="S113" s="6">
        <f>'1'!S113</f>
        <v>5.9170423075689663E-2</v>
      </c>
      <c r="T113" s="6">
        <f>'1'!T113</f>
        <v>1.6709079970352776E-2</v>
      </c>
      <c r="U113" s="6">
        <f>'1'!U113</f>
        <v>1.0025447982211666E-2</v>
      </c>
      <c r="V113" s="13">
        <f>'1'!V113</f>
        <v>260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1.1079818842095E-2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1.3849773552618749E-2</v>
      </c>
      <c r="I114" s="4">
        <f>'1'!I114</f>
        <v>8.3098641315712506E-3</v>
      </c>
      <c r="J114" s="6">
        <f>'1'!J114</f>
        <v>0.44981459687393666</v>
      </c>
      <c r="K114" s="6">
        <f>'1'!K114</f>
        <v>0.44981459687393666</v>
      </c>
      <c r="L114" s="6">
        <f>'1'!L114</f>
        <v>8.0493473013249411E-2</v>
      </c>
      <c r="M114" s="6">
        <f>'1'!M114</f>
        <v>1.3638285559824595E-2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0.10061684126656176</v>
      </c>
      <c r="S114" s="6">
        <f>'1'!S114</f>
        <v>6.0370104759937059E-2</v>
      </c>
      <c r="T114" s="6">
        <f>'1'!T114</f>
        <v>1.7047856949780744E-2</v>
      </c>
      <c r="U114" s="6">
        <f>'1'!U114</f>
        <v>1.0228714169868446E-2</v>
      </c>
      <c r="V114" s="13">
        <f>'1'!V114</f>
        <v>260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1.07525948673774E-2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1.3440743584221749E-2</v>
      </c>
      <c r="I115" s="4">
        <f>'1'!I115</f>
        <v>8.0644461505330507E-3</v>
      </c>
      <c r="J115" s="6">
        <f>'1'!J115</f>
        <v>0.4453301097264255</v>
      </c>
      <c r="K115" s="6">
        <f>'1'!K115</f>
        <v>0.4453301097264255</v>
      </c>
      <c r="L115" s="6">
        <f>'1'!L115</f>
        <v>7.8116232504753969E-2</v>
      </c>
      <c r="M115" s="6">
        <f>'1'!M115</f>
        <v>1.3235501536654084E-2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9.7645290630942461E-2</v>
      </c>
      <c r="S115" s="6">
        <f>'1'!S115</f>
        <v>5.8587174378565476E-2</v>
      </c>
      <c r="T115" s="6">
        <f>'1'!T115</f>
        <v>1.6544376920817606E-2</v>
      </c>
      <c r="U115" s="6">
        <f>'1'!U115</f>
        <v>9.9266261524905627E-3</v>
      </c>
      <c r="V115" s="13">
        <f>'1'!V115</f>
        <v>260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1.06600581985263E-2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1.3325072748157874E-2</v>
      </c>
      <c r="I116" s="4">
        <f>'1'!I116</f>
        <v>7.9950436488947247E-3</v>
      </c>
      <c r="J116" s="6">
        <f>'1'!J116</f>
        <v>0.44123250310278783</v>
      </c>
      <c r="K116" s="6">
        <f>'1'!K116</f>
        <v>0.44123250310278783</v>
      </c>
      <c r="L116" s="6">
        <f>'1'!L116</f>
        <v>7.7443965388923258E-2</v>
      </c>
      <c r="M116" s="6">
        <f>'1'!M116</f>
        <v>1.3121597010548349E-2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9.680495673615408E-2</v>
      </c>
      <c r="S116" s="6">
        <f>'1'!S116</f>
        <v>5.8082974041692444E-2</v>
      </c>
      <c r="T116" s="6">
        <f>'1'!T116</f>
        <v>1.6401996263185437E-2</v>
      </c>
      <c r="U116" s="6">
        <f>'1'!U116</f>
        <v>9.841197757911261E-3</v>
      </c>
      <c r="V116" s="13">
        <f>'1'!V116</f>
        <v>260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1.0349434184490299E-2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1.2936792730612875E-2</v>
      </c>
      <c r="I117" s="4">
        <f>'1'!I117</f>
        <v>7.7620756383677244E-3</v>
      </c>
      <c r="J117" s="6">
        <f>'1'!J117</f>
        <v>0.43640661838861056</v>
      </c>
      <c r="K117" s="6">
        <f>'1'!K117</f>
        <v>0.43640661838861056</v>
      </c>
      <c r="L117" s="6">
        <f>'1'!L117</f>
        <v>7.518732148098492E-2</v>
      </c>
      <c r="M117" s="6">
        <f>'1'!M117</f>
        <v>1.273924608355784E-2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9.3984151851231157E-2</v>
      </c>
      <c r="S117" s="6">
        <f>'1'!S117</f>
        <v>5.639049111073869E-2</v>
      </c>
      <c r="T117" s="6">
        <f>'1'!T117</f>
        <v>1.59240576044473E-2</v>
      </c>
      <c r="U117" s="6">
        <f>'1'!U117</f>
        <v>9.5544345626683812E-3</v>
      </c>
      <c r="V117" s="13">
        <f>'1'!V117</f>
        <v>260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9.8200306999240705E-3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1.2275038374905088E-2</v>
      </c>
      <c r="I118" s="4">
        <f>'1'!I118</f>
        <v>7.3650230249430529E-3</v>
      </c>
      <c r="J118" s="6">
        <f>'1'!J118</f>
        <v>0.43013071438321865</v>
      </c>
      <c r="K118" s="6">
        <f>'1'!K118</f>
        <v>0.43013071438321865</v>
      </c>
      <c r="L118" s="6">
        <f>'1'!L118</f>
        <v>7.1341272578438558E-2</v>
      </c>
      <c r="M118" s="6">
        <f>'1'!M118</f>
        <v>1.2087596810065276E-2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8.9176590723048205E-2</v>
      </c>
      <c r="S118" s="6">
        <f>'1'!S118</f>
        <v>5.3505954433828919E-2</v>
      </c>
      <c r="T118" s="6">
        <f>'1'!T118</f>
        <v>1.5109496012581596E-2</v>
      </c>
      <c r="U118" s="6">
        <f>'1'!U118</f>
        <v>9.0656976075489566E-3</v>
      </c>
      <c r="V118" s="13">
        <f>'1'!V118</f>
        <v>260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9.6877598713980308E-3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1.2109699839247538E-2</v>
      </c>
      <c r="I119" s="4">
        <f>'1'!I119</f>
        <v>7.2658199035485231E-3</v>
      </c>
      <c r="J119" s="6">
        <f>'1'!J119</f>
        <v>0.42407883330781254</v>
      </c>
      <c r="K119" s="6">
        <f>'1'!K119</f>
        <v>0.42407883330781254</v>
      </c>
      <c r="L119" s="6">
        <f>'1'!L119</f>
        <v>7.0380341852211301E-2</v>
      </c>
      <c r="M119" s="6">
        <f>'1'!M119</f>
        <v>1.1924783017134018E-2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8.7975427315264129E-2</v>
      </c>
      <c r="S119" s="6">
        <f>'1'!S119</f>
        <v>5.2785256389158472E-2</v>
      </c>
      <c r="T119" s="6">
        <f>'1'!T119</f>
        <v>1.4905978771417522E-2</v>
      </c>
      <c r="U119" s="6">
        <f>'1'!U119</f>
        <v>8.9435872628505133E-3</v>
      </c>
      <c r="V119" s="13">
        <f>'1'!V119</f>
        <v>260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9.0973568217103291E-3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1.1371696027137911E-2</v>
      </c>
      <c r="I120" s="4">
        <f>'1'!I120</f>
        <v>6.8230176162827469E-3</v>
      </c>
      <c r="J120" s="6">
        <f>'1'!J120</f>
        <v>0.41713647726026248</v>
      </c>
      <c r="K120" s="6">
        <f>'1'!K120</f>
        <v>0.41713647726026248</v>
      </c>
      <c r="L120" s="6">
        <f>'1'!L120</f>
        <v>6.6091138876579317E-2</v>
      </c>
      <c r="M120" s="6">
        <f>'1'!M120</f>
        <v>1.1198048627178082E-2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8.2613923595724142E-2</v>
      </c>
      <c r="S120" s="6">
        <f>'1'!S120</f>
        <v>4.9568354157434491E-2</v>
      </c>
      <c r="T120" s="6">
        <f>'1'!T120</f>
        <v>1.3997560783972603E-2</v>
      </c>
      <c r="U120" s="6">
        <f>'1'!U120</f>
        <v>8.3985364703835618E-3</v>
      </c>
      <c r="V120" s="13">
        <f>'1'!V120</f>
        <v>260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8.7319964793420007E-3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1.0914995599177501E-2</v>
      </c>
      <c r="I121" s="4">
        <f>'1'!I121</f>
        <v>6.5489973595065001E-3</v>
      </c>
      <c r="J121" s="6">
        <f>'1'!J121</f>
        <v>0.40901436754377191</v>
      </c>
      <c r="K121" s="6">
        <f>'1'!K121</f>
        <v>0.40901436754377191</v>
      </c>
      <c r="L121" s="6">
        <f>'1'!L121</f>
        <v>6.343684251328463E-2</v>
      </c>
      <c r="M121" s="6">
        <f>'1'!M121</f>
        <v>1.0748322079075752E-2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7.9296053141605788E-2</v>
      </c>
      <c r="S121" s="6">
        <f>'1'!S121</f>
        <v>4.7577631884963473E-2</v>
      </c>
      <c r="T121" s="6">
        <f>'1'!T121</f>
        <v>1.343540259884469E-2</v>
      </c>
      <c r="U121" s="6">
        <f>'1'!U121</f>
        <v>8.0612415593068146E-3</v>
      </c>
      <c r="V121" s="13">
        <f>'1'!V121</f>
        <v>260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8.5703601483916106E-3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1.0712950185489513E-2</v>
      </c>
      <c r="I122" s="4">
        <f>'1'!I122</f>
        <v>6.4277701112937079E-3</v>
      </c>
      <c r="J122" s="6">
        <f>'1'!J122</f>
        <v>0.40044399793095836</v>
      </c>
      <c r="K122" s="6">
        <f>'1'!K122</f>
        <v>0.40044399793095836</v>
      </c>
      <c r="L122" s="6">
        <f>'1'!L122</f>
        <v>6.2262575151269192E-2</v>
      </c>
      <c r="M122" s="6">
        <f>'1'!M122</f>
        <v>1.0549361927311492E-2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7.7828218939086494E-2</v>
      </c>
      <c r="S122" s="6">
        <f>'1'!S122</f>
        <v>4.6696931363451891E-2</v>
      </c>
      <c r="T122" s="6">
        <f>'1'!T122</f>
        <v>1.3186702409139365E-2</v>
      </c>
      <c r="U122" s="6">
        <f>'1'!U122</f>
        <v>7.9120214454836187E-3</v>
      </c>
      <c r="V122" s="13">
        <f>'1'!V122</f>
        <v>260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8.2596099742005703E-3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1.0324512467750712E-2</v>
      </c>
      <c r="I123" s="4">
        <f>'1'!I123</f>
        <v>6.1947074806504281E-3</v>
      </c>
      <c r="J123" s="6">
        <f>'1'!J123</f>
        <v>0.390970365886814</v>
      </c>
      <c r="K123" s="6">
        <f>'1'!K123</f>
        <v>0.390970365886814</v>
      </c>
      <c r="L123" s="6">
        <f>'1'!L123</f>
        <v>6.0005014705869393E-2</v>
      </c>
      <c r="M123" s="6">
        <f>'1'!M123</f>
        <v>1.0166855708231353E-2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7.5006268382336747E-2</v>
      </c>
      <c r="S123" s="6">
        <f>'1'!S123</f>
        <v>4.5003761029402047E-2</v>
      </c>
      <c r="T123" s="6">
        <f>'1'!T123</f>
        <v>1.270856963528919E-2</v>
      </c>
      <c r="U123" s="6">
        <f>'1'!U123</f>
        <v>7.625141781173515E-3</v>
      </c>
      <c r="V123" s="13">
        <f>'1'!V123</f>
        <v>260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7.4952999096491802E-3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9.3691248870614759E-3</v>
      </c>
      <c r="I124" s="4">
        <f>'1'!I124</f>
        <v>5.6214749322368853E-3</v>
      </c>
      <c r="J124" s="6">
        <f>'1'!J124</f>
        <v>0.38137543634928406</v>
      </c>
      <c r="K124" s="6">
        <f>'1'!K124</f>
        <v>0.38137543634928406</v>
      </c>
      <c r="L124" s="6">
        <f>'1'!L124</f>
        <v>5.4452399412108013E-2</v>
      </c>
      <c r="M124" s="6">
        <f>'1'!M124</f>
        <v>9.2260570304590304E-3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6.8065499265135013E-2</v>
      </c>
      <c r="S124" s="6">
        <f>'1'!S124</f>
        <v>4.0839299559081013E-2</v>
      </c>
      <c r="T124" s="6">
        <f>'1'!T124</f>
        <v>1.1532571288073789E-2</v>
      </c>
      <c r="U124" s="6">
        <f>'1'!U124</f>
        <v>6.9195427728442728E-3</v>
      </c>
      <c r="V124" s="13">
        <f>'1'!V124</f>
        <v>260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7.2905983374805597E-3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9.1132479218506996E-3</v>
      </c>
      <c r="I125" s="4">
        <f>'1'!I125</f>
        <v>5.4679487531104198E-3</v>
      </c>
      <c r="J125" s="6">
        <f>'1'!J125</f>
        <v>0.37027712585304429</v>
      </c>
      <c r="K125" s="6">
        <f>'1'!K125</f>
        <v>0.37027712585304429</v>
      </c>
      <c r="L125" s="6">
        <f>'1'!L125</f>
        <v>5.2965268556455052E-2</v>
      </c>
      <c r="M125" s="6">
        <f>'1'!M125</f>
        <v>8.9740873425455409E-3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6.6206585695568809E-2</v>
      </c>
      <c r="S125" s="6">
        <f>'1'!S125</f>
        <v>3.9723951417341287E-2</v>
      </c>
      <c r="T125" s="6">
        <f>'1'!T125</f>
        <v>1.1217609178181926E-2</v>
      </c>
      <c r="U125" s="6">
        <f>'1'!U125</f>
        <v>6.7305655069091561E-3</v>
      </c>
      <c r="V125" s="13">
        <f>'1'!V125</f>
        <v>260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7.2286995607827803E-3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9.0358744509784761E-3</v>
      </c>
      <c r="I126" s="4">
        <f>'1'!I126</f>
        <v>5.4215246705870855E-3</v>
      </c>
      <c r="J126" s="6">
        <f>'1'!J126</f>
        <v>0.35875618841184781</v>
      </c>
      <c r="K126" s="6">
        <f>'1'!K126</f>
        <v>0.35875618841184781</v>
      </c>
      <c r="L126" s="6">
        <f>'1'!L126</f>
        <v>5.2515581825770763E-2</v>
      </c>
      <c r="M126" s="6">
        <f>'1'!M126</f>
        <v>8.8978953754710582E-3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6.5644477282213454E-2</v>
      </c>
      <c r="S126" s="6">
        <f>'1'!S126</f>
        <v>3.9386686369328072E-2</v>
      </c>
      <c r="T126" s="6">
        <f>'1'!T126</f>
        <v>1.1122369219338823E-2</v>
      </c>
      <c r="U126" s="6">
        <f>'1'!U126</f>
        <v>6.6734215316032932E-3</v>
      </c>
      <c r="V126" s="13">
        <f>'1'!V126</f>
        <v>260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7.0187665596288798E-3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8.7734581995360991E-3</v>
      </c>
      <c r="I127" s="4">
        <f>'1'!I127</f>
        <v>5.2640749197216596E-3</v>
      </c>
      <c r="J127" s="6">
        <f>'1'!J127</f>
        <v>0.34555727557724836</v>
      </c>
      <c r="K127" s="6">
        <f>'1'!K127</f>
        <v>0.34555727557724836</v>
      </c>
      <c r="L127" s="6">
        <f>'1'!L127</f>
        <v>5.0990445304695944E-2</v>
      </c>
      <c r="M127" s="6">
        <f>'1'!M127</f>
        <v>8.6394862571477372E-3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6.3738056630869927E-2</v>
      </c>
      <c r="S127" s="6">
        <f>'1'!S127</f>
        <v>3.8242833978521962E-2</v>
      </c>
      <c r="T127" s="6">
        <f>'1'!T127</f>
        <v>1.0799357821434671E-2</v>
      </c>
      <c r="U127" s="6">
        <f>'1'!U127</f>
        <v>6.4796146928608033E-3</v>
      </c>
      <c r="V127" s="13">
        <f>'1'!V127</f>
        <v>260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6.7573791558300702E-3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8.4467239447875882E-3</v>
      </c>
      <c r="I128" s="4">
        <f>'1'!I128</f>
        <v>5.0680343668725522E-3</v>
      </c>
      <c r="J128" s="6">
        <f>'1'!J128</f>
        <v>0.33178328487205772</v>
      </c>
      <c r="K128" s="6">
        <f>'1'!K128</f>
        <v>0.33178328487205772</v>
      </c>
      <c r="L128" s="6">
        <f>'1'!L128</f>
        <v>4.9091499100472225E-2</v>
      </c>
      <c r="M128" s="6">
        <f>'1'!M128</f>
        <v>8.3177412804875152E-3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6.1364373875590281E-2</v>
      </c>
      <c r="S128" s="6">
        <f>'1'!S128</f>
        <v>3.6818624325354168E-2</v>
      </c>
      <c r="T128" s="6">
        <f>'1'!T128</f>
        <v>1.0397176600609393E-2</v>
      </c>
      <c r="U128" s="6">
        <f>'1'!U128</f>
        <v>6.2383059603656364E-3</v>
      </c>
      <c r="V128" s="13">
        <f>'1'!V128</f>
        <v>260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6.5701539696299601E-3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8.2126924620374506E-3</v>
      </c>
      <c r="I129" s="4">
        <f>'1'!I129</f>
        <v>4.9276154772224696E-3</v>
      </c>
      <c r="J129" s="6">
        <f>'1'!J129</f>
        <v>0.31806190060786704</v>
      </c>
      <c r="K129" s="6">
        <f>'1'!K129</f>
        <v>0.31806190060786704</v>
      </c>
      <c r="L129" s="6">
        <f>'1'!L129</f>
        <v>4.7731331963484121E-2</v>
      </c>
      <c r="M129" s="6">
        <f>'1'!M129</f>
        <v>8.087283491440703E-3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5.9664164954355149E-2</v>
      </c>
      <c r="S129" s="6">
        <f>'1'!S129</f>
        <v>3.5798498972613092E-2</v>
      </c>
      <c r="T129" s="6">
        <f>'1'!T129</f>
        <v>1.0109104364300878E-2</v>
      </c>
      <c r="U129" s="6">
        <f>'1'!U129</f>
        <v>6.0654626185805277E-3</v>
      </c>
      <c r="V129" s="13">
        <f>'1'!V129</f>
        <v>260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6.0869556865216796E-3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7.608694608152099E-3</v>
      </c>
      <c r="I130" s="4">
        <f>'1'!I130</f>
        <v>4.5652167648912601E-3</v>
      </c>
      <c r="J130" s="6">
        <f>'1'!J130</f>
        <v>0.30384069139407788</v>
      </c>
      <c r="K130" s="6">
        <f>'1'!K130</f>
        <v>0.30384069139407788</v>
      </c>
      <c r="L130" s="6">
        <f>'1'!L130</f>
        <v>4.4220957965882678E-2</v>
      </c>
      <c r="M130" s="6">
        <f>'1'!M130</f>
        <v>7.492508769853138E-3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5.5276197457353349E-2</v>
      </c>
      <c r="S130" s="6">
        <f>'1'!S130</f>
        <v>3.3165718474412006E-2</v>
      </c>
      <c r="T130" s="6">
        <f>'1'!T130</f>
        <v>9.3656359623164216E-3</v>
      </c>
      <c r="U130" s="6">
        <f>'1'!U130</f>
        <v>5.6193815773898535E-3</v>
      </c>
      <c r="V130" s="13">
        <f>'1'!V130</f>
        <v>260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5.9655372927697901E-3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7.4569216159622378E-3</v>
      </c>
      <c r="I131" s="4">
        <f>'1'!I131</f>
        <v>4.4741529695773424E-3</v>
      </c>
      <c r="J131" s="6">
        <f>'1'!J131</f>
        <v>0.28843531392170668</v>
      </c>
      <c r="K131" s="6">
        <f>'1'!K131</f>
        <v>0.28843531392170668</v>
      </c>
      <c r="L131" s="6">
        <f>'1'!L131</f>
        <v>4.3338868796369522E-2</v>
      </c>
      <c r="M131" s="6">
        <f>'1'!M131</f>
        <v>7.3430533726302014E-3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5.4173585995461904E-2</v>
      </c>
      <c r="S131" s="6">
        <f>'1'!S131</f>
        <v>3.2504151597277139E-2</v>
      </c>
      <c r="T131" s="6">
        <f>'1'!T131</f>
        <v>9.1788167157877514E-3</v>
      </c>
      <c r="U131" s="6">
        <f>'1'!U131</f>
        <v>5.5072900294726515E-3</v>
      </c>
      <c r="V131" s="13">
        <f>'1'!V131</f>
        <v>260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5.8161989866880497E-3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7.2702487333600619E-3</v>
      </c>
      <c r="I132" s="4">
        <f>'1'!I132</f>
        <v>4.3621492400160375E-3</v>
      </c>
      <c r="J132" s="6">
        <f>'1'!J132</f>
        <v>0.27245036303370529</v>
      </c>
      <c r="K132" s="6">
        <f>'1'!K132</f>
        <v>0.27245036303370529</v>
      </c>
      <c r="L132" s="6">
        <f>'1'!L132</f>
        <v>4.2253945019027142E-2</v>
      </c>
      <c r="M132" s="6">
        <f>'1'!M132</f>
        <v>7.159231011236957E-3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5.2817431273783924E-2</v>
      </c>
      <c r="S132" s="6">
        <f>'1'!S132</f>
        <v>3.169045876427036E-2</v>
      </c>
      <c r="T132" s="6">
        <f>'1'!T132</f>
        <v>8.9490387640461955E-3</v>
      </c>
      <c r="U132" s="6">
        <f>'1'!U132</f>
        <v>5.3694232584277175E-3</v>
      </c>
      <c r="V132" s="13">
        <f>'1'!V132</f>
        <v>260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5.3895389796706902E-3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6.736923724588363E-3</v>
      </c>
      <c r="I133" s="4">
        <f>'1'!I133</f>
        <v>4.0421542347530174E-3</v>
      </c>
      <c r="J133" s="6">
        <f>'1'!J133</f>
        <v>0.2572726635841544</v>
      </c>
      <c r="K133" s="6">
        <f>'1'!K133</f>
        <v>0.2572726635841544</v>
      </c>
      <c r="L133" s="6">
        <f>'1'!L133</f>
        <v>3.9154314397793009E-2</v>
      </c>
      <c r="M133" s="6">
        <f>'1'!M133</f>
        <v>6.6340499504643725E-3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4.8942892997241264E-2</v>
      </c>
      <c r="S133" s="6">
        <f>'1'!S133</f>
        <v>2.9365735798344755E-2</v>
      </c>
      <c r="T133" s="6">
        <f>'1'!T133</f>
        <v>8.2925624380804659E-3</v>
      </c>
      <c r="U133" s="6">
        <f>'1'!U133</f>
        <v>4.9755374628482792E-3</v>
      </c>
      <c r="V133" s="13">
        <f>'1'!V133</f>
        <v>260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4.8300648370225999E-3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6.0375810462782497E-3</v>
      </c>
      <c r="I134" s="4">
        <f>'1'!I134</f>
        <v>3.6225486277669501E-3</v>
      </c>
      <c r="J134" s="6">
        <f>'1'!J134</f>
        <v>0.24216590918064843</v>
      </c>
      <c r="K134" s="6">
        <f>'1'!K134</f>
        <v>0.24216590918064843</v>
      </c>
      <c r="L134" s="6">
        <f>'1'!L134</f>
        <v>3.5089805993399295E-2</v>
      </c>
      <c r="M134" s="6">
        <f>'1'!M134</f>
        <v>5.9453863333496781E-3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4.3862257491749115E-2</v>
      </c>
      <c r="S134" s="6">
        <f>'1'!S134</f>
        <v>2.6317354495049471E-2</v>
      </c>
      <c r="T134" s="6">
        <f>'1'!T134</f>
        <v>7.4317329166870977E-3</v>
      </c>
      <c r="U134" s="6">
        <f>'1'!U134</f>
        <v>4.4590397500122586E-3</v>
      </c>
      <c r="V134" s="13">
        <f>'1'!V134</f>
        <v>260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4.8727109605032001E-3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6.0908887006290002E-3</v>
      </c>
      <c r="I135" s="4">
        <f>'1'!I135</f>
        <v>3.6545332203774001E-3</v>
      </c>
      <c r="J135" s="6">
        <f>'1'!J135</f>
        <v>0.22639662709220373</v>
      </c>
      <c r="K135" s="6">
        <f>'1'!K135</f>
        <v>0.22639662709220373</v>
      </c>
      <c r="L135" s="6">
        <f>'1'!L135</f>
        <v>3.5399624650042275E-2</v>
      </c>
      <c r="M135" s="6">
        <f>'1'!M135</f>
        <v>5.9978799723104746E-3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4.424953081255284E-2</v>
      </c>
      <c r="S135" s="6">
        <f>'1'!S135</f>
        <v>2.6549718487531706E-2</v>
      </c>
      <c r="T135" s="6">
        <f>'1'!T135</f>
        <v>7.4973499653880928E-3</v>
      </c>
      <c r="U135" s="6">
        <f>'1'!U135</f>
        <v>4.4984099792328563E-3</v>
      </c>
      <c r="V135" s="13">
        <f>'1'!V135</f>
        <v>260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5.56675668874699E-3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6.9584458609337372E-3</v>
      </c>
      <c r="I136" s="4">
        <f>'1'!I136</f>
        <v>4.1750675165602427E-3</v>
      </c>
      <c r="J136" s="6">
        <f>'1'!J136</f>
        <v>0.21230574140038888</v>
      </c>
      <c r="K136" s="6">
        <f>'1'!K136</f>
        <v>0.21230574140038888</v>
      </c>
      <c r="L136" s="6">
        <f>'1'!L136</f>
        <v>4.044177848780206E-2</v>
      </c>
      <c r="M136" s="6">
        <f>'1'!M136</f>
        <v>6.8521894125878795E-3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5.0552223109752575E-2</v>
      </c>
      <c r="S136" s="6">
        <f>'1'!S136</f>
        <v>3.0331333865851545E-2</v>
      </c>
      <c r="T136" s="6">
        <f>'1'!T136</f>
        <v>8.5652367657348492E-3</v>
      </c>
      <c r="U136" s="6">
        <f>'1'!U136</f>
        <v>5.1391420594409098E-3</v>
      </c>
      <c r="V136" s="13">
        <f>'1'!V136</f>
        <v>260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4.9092355698615196E-3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6.1365444623268997E-3</v>
      </c>
      <c r="I137" s="4">
        <f>'1'!I137</f>
        <v>3.6819266773961395E-3</v>
      </c>
      <c r="J137" s="6">
        <f>'1'!J137</f>
        <v>0.19952030317634109</v>
      </c>
      <c r="K137" s="6">
        <f>'1'!K137</f>
        <v>0.19952030317634109</v>
      </c>
      <c r="L137" s="6">
        <f>'1'!L137</f>
        <v>3.5664971286084153E-2</v>
      </c>
      <c r="M137" s="6">
        <f>'1'!M137</f>
        <v>6.0428385640969454E-3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4.458121410760519E-2</v>
      </c>
      <c r="S137" s="6">
        <f>'1'!S137</f>
        <v>2.6748728464563117E-2</v>
      </c>
      <c r="T137" s="6">
        <f>'1'!T137</f>
        <v>7.5535482051211815E-3</v>
      </c>
      <c r="U137" s="6">
        <f>'1'!U137</f>
        <v>4.5321289230727093E-3</v>
      </c>
      <c r="V137" s="13">
        <f>'1'!V137</f>
        <v>260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4.0939806750724802E-3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5.1174758438406005E-3</v>
      </c>
      <c r="I138" s="4">
        <f>'1'!I138</f>
        <v>3.07048550630436E-3</v>
      </c>
      <c r="J138" s="6">
        <f>'1'!J138</f>
        <v>0.18575273153580529</v>
      </c>
      <c r="K138" s="6">
        <f>'1'!K138</f>
        <v>0.18575273153580529</v>
      </c>
      <c r="L138" s="6">
        <f>'1'!L138</f>
        <v>2.9742248287825013E-2</v>
      </c>
      <c r="M138" s="6">
        <f>'1'!M138</f>
        <v>5.0393312669437616E-3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3.7177810359781266E-2</v>
      </c>
      <c r="S138" s="6">
        <f>'1'!S138</f>
        <v>2.230668621586876E-2</v>
      </c>
      <c r="T138" s="6">
        <f>'1'!T138</f>
        <v>6.2991640836797015E-3</v>
      </c>
      <c r="U138" s="6">
        <f>'1'!U138</f>
        <v>3.7794984502078212E-3</v>
      </c>
      <c r="V138" s="13">
        <f>'1'!V138</f>
        <v>260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3.8138514619173E-3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4.7673143273966254E-3</v>
      </c>
      <c r="I139" s="4">
        <f>'1'!I139</f>
        <v>2.8603885964379751E-3</v>
      </c>
      <c r="J139" s="6">
        <f>'1'!J139</f>
        <v>0.17291242429603043</v>
      </c>
      <c r="K139" s="6">
        <f>'1'!K139</f>
        <v>0.17291242429603043</v>
      </c>
      <c r="L139" s="6">
        <f>'1'!L139</f>
        <v>2.7707145225159255E-2</v>
      </c>
      <c r="M139" s="6">
        <f>'1'!M139</f>
        <v>4.6945167661737348E-3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3.4633931531449072E-2</v>
      </c>
      <c r="S139" s="6">
        <f>'1'!S139</f>
        <v>2.0780358918869441E-2</v>
      </c>
      <c r="T139" s="6">
        <f>'1'!T139</f>
        <v>5.8681459577171685E-3</v>
      </c>
      <c r="U139" s="6">
        <f>'1'!U139</f>
        <v>3.5208875746303011E-3</v>
      </c>
      <c r="V139" s="13">
        <f>'1'!V139</f>
        <v>260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4.1390493013324899E-3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5.1738116266656121E-3</v>
      </c>
      <c r="I140" s="4">
        <f>'1'!I140</f>
        <v>3.1042869759993676E-3</v>
      </c>
      <c r="J140" s="6">
        <f>'1'!J140</f>
        <v>0.16075992163735983</v>
      </c>
      <c r="K140" s="6">
        <f>'1'!K140</f>
        <v>0.16075992163735983</v>
      </c>
      <c r="L140" s="6">
        <f>'1'!L140</f>
        <v>3.0069666118685355E-2</v>
      </c>
      <c r="M140" s="6">
        <f>'1'!M140</f>
        <v>5.0948067944305269E-3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3.7587082648356696E-2</v>
      </c>
      <c r="S140" s="6">
        <f>'1'!S140</f>
        <v>2.2552249589014015E-2</v>
      </c>
      <c r="T140" s="6">
        <f>'1'!T140</f>
        <v>6.3685084930381591E-3</v>
      </c>
      <c r="U140" s="6">
        <f>'1'!U140</f>
        <v>3.8211050958228952E-3</v>
      </c>
      <c r="V140" s="13">
        <f>'1'!V140</f>
        <v>260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4.5596791888757298E-3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5.6995989860946627E-3</v>
      </c>
      <c r="I141" s="4">
        <f>'1'!I141</f>
        <v>3.4197593916567974E-3</v>
      </c>
      <c r="J141" s="6">
        <f>'1'!J141</f>
        <v>0.14911856290557871</v>
      </c>
      <c r="K141" s="6">
        <f>'1'!K141</f>
        <v>0.14911856290557871</v>
      </c>
      <c r="L141" s="6">
        <f>'1'!L141</f>
        <v>3.3125488689799337E-2</v>
      </c>
      <c r="M141" s="6">
        <f>'1'!M141</f>
        <v>5.6125653068275503E-3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4.1406860862249172E-2</v>
      </c>
      <c r="S141" s="6">
        <f>'1'!S141</f>
        <v>2.4844116517349503E-2</v>
      </c>
      <c r="T141" s="6">
        <f>'1'!T141</f>
        <v>7.0157066335344376E-3</v>
      </c>
      <c r="U141" s="6">
        <f>'1'!U141</f>
        <v>4.2094239801206629E-3</v>
      </c>
      <c r="V141" s="13">
        <f>'1'!V141</f>
        <v>260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4.1130338645838198E-3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5.1412923307297747E-3</v>
      </c>
      <c r="I142" s="4">
        <f>'1'!I142</f>
        <v>3.0847753984378648E-3</v>
      </c>
      <c r="J142" s="6">
        <f>'1'!J142</f>
        <v>0.13841179400080292</v>
      </c>
      <c r="K142" s="6">
        <f>'1'!K142</f>
        <v>0.13841179400080292</v>
      </c>
      <c r="L142" s="6">
        <f>'1'!L142</f>
        <v>2.9880667283442575E-2</v>
      </c>
      <c r="M142" s="6">
        <f>'1'!M142</f>
        <v>5.0627840727237496E-3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3.7350834104303218E-2</v>
      </c>
      <c r="S142" s="6">
        <f>'1'!S142</f>
        <v>2.2410500462581931E-2</v>
      </c>
      <c r="T142" s="6">
        <f>'1'!T142</f>
        <v>6.3284800909046875E-3</v>
      </c>
      <c r="U142" s="6">
        <f>'1'!U142</f>
        <v>3.7970880545428122E-3</v>
      </c>
      <c r="V142" s="13">
        <f>'1'!V142</f>
        <v>260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3.9712938757622803E-3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4.9641173447028501E-3</v>
      </c>
      <c r="I143" s="4">
        <f>'1'!I143</f>
        <v>2.9784704068217104E-3</v>
      </c>
      <c r="J143" s="6">
        <f>'1'!J143</f>
        <v>0.12947737854219585</v>
      </c>
      <c r="K143" s="6">
        <f>'1'!K143</f>
        <v>0.12947737854219585</v>
      </c>
      <c r="L143" s="6">
        <f>'1'!L143</f>
        <v>2.8850944313446109E-2</v>
      </c>
      <c r="M143" s="6">
        <f>'1'!M143</f>
        <v>4.8883145736873385E-3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3.6063680391807636E-2</v>
      </c>
      <c r="S143" s="6">
        <f>'1'!S143</f>
        <v>2.1638208235084583E-2</v>
      </c>
      <c r="T143" s="6">
        <f>'1'!T143</f>
        <v>6.1103932171091731E-3</v>
      </c>
      <c r="U143" s="6">
        <f>'1'!U143</f>
        <v>3.6662359302655038E-3</v>
      </c>
      <c r="V143" s="13">
        <f>'1'!V143</f>
        <v>260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3.9078864739500998E-3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4.884858092437625E-3</v>
      </c>
      <c r="I144" s="4">
        <f>'1'!I144</f>
        <v>2.9309148554625747E-3</v>
      </c>
      <c r="J144" s="6">
        <f>'1'!J144</f>
        <v>0.12015512935443158</v>
      </c>
      <c r="K144" s="6">
        <f>'1'!K144</f>
        <v>0.12015512935443158</v>
      </c>
      <c r="L144" s="6">
        <f>'1'!L144</f>
        <v>2.8390297613409995E-2</v>
      </c>
      <c r="M144" s="6">
        <f>'1'!M144</f>
        <v>4.810265621367325E-3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3.5487872016762491E-2</v>
      </c>
      <c r="S144" s="6">
        <f>'1'!S144</f>
        <v>2.1292723210057495E-2</v>
      </c>
      <c r="T144" s="6">
        <f>'1'!T144</f>
        <v>6.0128320267091567E-3</v>
      </c>
      <c r="U144" s="6">
        <f>'1'!U144</f>
        <v>3.6076992160254937E-3</v>
      </c>
      <c r="V144" s="13">
        <f>'1'!V144</f>
        <v>260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3.5907605492996901E-3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4.4884506866246128E-3</v>
      </c>
      <c r="I145" s="4">
        <f>'1'!I145</f>
        <v>2.6930704119747673E-3</v>
      </c>
      <c r="J145" s="6">
        <f>'1'!J145</f>
        <v>0.11121911113635985</v>
      </c>
      <c r="K145" s="6">
        <f>'1'!K145</f>
        <v>0.11121911113635985</v>
      </c>
      <c r="L145" s="6">
        <f>'1'!L145</f>
        <v>2.608641815279393E-2</v>
      </c>
      <c r="M145" s="6">
        <f>'1'!M145</f>
        <v>4.4199114124723431E-3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3.2608022690992416E-2</v>
      </c>
      <c r="S145" s="6">
        <f>'1'!S145</f>
        <v>1.9564813614595448E-2</v>
      </c>
      <c r="T145" s="6">
        <f>'1'!T145</f>
        <v>5.5248892655904288E-3</v>
      </c>
      <c r="U145" s="6">
        <f>'1'!U145</f>
        <v>3.3149335593542573E-3</v>
      </c>
      <c r="V145" s="13">
        <f>'1'!V145</f>
        <v>260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3.7910651344649701E-3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4.7388314180812127E-3</v>
      </c>
      <c r="I146" s="4">
        <f>'1'!I146</f>
        <v>2.8432988508487276E-3</v>
      </c>
      <c r="J146" s="6">
        <f>'1'!J146</f>
        <v>0.10376177980901921</v>
      </c>
      <c r="K146" s="6">
        <f>'1'!K146</f>
        <v>0.10376177980901921</v>
      </c>
      <c r="L146" s="6">
        <f>'1'!L146</f>
        <v>2.7541605457768223E-2</v>
      </c>
      <c r="M146" s="6">
        <f>'1'!M146</f>
        <v>4.6664687948951913E-3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3.4427006822210282E-2</v>
      </c>
      <c r="S146" s="6">
        <f>'1'!S146</f>
        <v>2.0656204093326167E-2</v>
      </c>
      <c r="T146" s="6">
        <f>'1'!T146</f>
        <v>5.8330859936189892E-3</v>
      </c>
      <c r="U146" s="6">
        <f>'1'!U146</f>
        <v>3.4998515961713935E-3</v>
      </c>
      <c r="V146" s="13">
        <f>'1'!V146</f>
        <v>260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4.2196511577505102E-3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5.2745639471881382E-3</v>
      </c>
      <c r="I147" s="4">
        <f>'1'!I147</f>
        <v>3.1647383683128826E-3</v>
      </c>
      <c r="J147" s="6">
        <f>'1'!J147</f>
        <v>9.5546157575069637E-2</v>
      </c>
      <c r="K147" s="6">
        <f>'1'!K147</f>
        <v>9.5546157575069637E-2</v>
      </c>
      <c r="L147" s="6">
        <f>'1'!L147</f>
        <v>3.0655228341936919E-2</v>
      </c>
      <c r="M147" s="6">
        <f>'1'!M147</f>
        <v>5.1940206128283997E-3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3.8319035427421148E-2</v>
      </c>
      <c r="S147" s="6">
        <f>'1'!S147</f>
        <v>2.299142125645269E-2</v>
      </c>
      <c r="T147" s="6">
        <f>'1'!T147</f>
        <v>6.4925257660354996E-3</v>
      </c>
      <c r="U147" s="6">
        <f>'1'!U147</f>
        <v>3.8955154596212998E-3</v>
      </c>
      <c r="V147" s="13">
        <f>'1'!V147</f>
        <v>260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3.6492084966968001E-3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4.561510620871E-3</v>
      </c>
      <c r="I148" s="4">
        <f>'1'!I148</f>
        <v>2.7369063725226003E-3</v>
      </c>
      <c r="J148" s="6">
        <f>'1'!J148</f>
        <v>8.8349496693372137E-2</v>
      </c>
      <c r="K148" s="6">
        <f>'1'!K148</f>
        <v>8.8349496693372137E-2</v>
      </c>
      <c r="L148" s="6">
        <f>'1'!L148</f>
        <v>2.6511035048028254E-2</v>
      </c>
      <c r="M148" s="6">
        <f>'1'!M148</f>
        <v>4.4918557112327978E-3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3.3138793810035316E-2</v>
      </c>
      <c r="S148" s="6">
        <f>'1'!S148</f>
        <v>1.9883276286021191E-2</v>
      </c>
      <c r="T148" s="6">
        <f>'1'!T148</f>
        <v>5.6148196390409973E-3</v>
      </c>
      <c r="U148" s="6">
        <f>'1'!U148</f>
        <v>3.3688917834245984E-3</v>
      </c>
      <c r="V148" s="13">
        <f>'1'!V148</f>
        <v>260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3.3975437378611899E-3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4.2469296723264879E-3</v>
      </c>
      <c r="I149" s="4">
        <f>'1'!I149</f>
        <v>2.5481578033958925E-3</v>
      </c>
      <c r="J149" s="6">
        <f>'1'!J149</f>
        <v>8.1290329304234896E-2</v>
      </c>
      <c r="K149" s="6">
        <f>'1'!K149</f>
        <v>8.1290329304234896E-2</v>
      </c>
      <c r="L149" s="6">
        <f>'1'!L149</f>
        <v>2.46827226214065E-2</v>
      </c>
      <c r="M149" s="6">
        <f>'1'!M149</f>
        <v>4.1820784580791298E-3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3.0853403276758125E-2</v>
      </c>
      <c r="S149" s="6">
        <f>'1'!S149</f>
        <v>1.8512041966054875E-2</v>
      </c>
      <c r="T149" s="6">
        <f>'1'!T149</f>
        <v>5.2275980725989121E-3</v>
      </c>
      <c r="U149" s="6">
        <f>'1'!U149</f>
        <v>3.1365588435593476E-3</v>
      </c>
      <c r="V149" s="13">
        <f>'1'!V149</f>
        <v>260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2.8795885988480499E-3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3.5994857485600624E-3</v>
      </c>
      <c r="I150" s="4">
        <f>'1'!I150</f>
        <v>2.1596914491360374E-3</v>
      </c>
      <c r="J150" s="6">
        <f>'1'!J150</f>
        <v>7.510488652651548E-2</v>
      </c>
      <c r="K150" s="6">
        <f>'1'!K150</f>
        <v>7.510488652651548E-2</v>
      </c>
      <c r="L150" s="6">
        <f>'1'!L150</f>
        <v>2.0919844491501555E-2</v>
      </c>
      <c r="M150" s="6">
        <f>'1'!M150</f>
        <v>3.5445210942166567E-3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2.6149805614376943E-2</v>
      </c>
      <c r="S150" s="6">
        <f>'1'!S150</f>
        <v>1.5689883368626166E-2</v>
      </c>
      <c r="T150" s="6">
        <f>'1'!T150</f>
        <v>4.4306513677708206E-3</v>
      </c>
      <c r="U150" s="6">
        <f>'1'!U150</f>
        <v>2.6583908206624924E-3</v>
      </c>
      <c r="V150" s="13">
        <f>'1'!V150</f>
        <v>260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2.6570344817939701E-3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3.3212931022424627E-3</v>
      </c>
      <c r="I151" s="4">
        <f>'1'!I151</f>
        <v>1.9927758613454776E-3</v>
      </c>
      <c r="J151" s="6">
        <f>'1'!J151</f>
        <v>6.9026729138344317E-2</v>
      </c>
      <c r="K151" s="6">
        <f>'1'!K151</f>
        <v>6.9026729138344317E-2</v>
      </c>
      <c r="L151" s="6">
        <f>'1'!L151</f>
        <v>1.9303017170551162E-2</v>
      </c>
      <c r="M151" s="6">
        <f>'1'!M151</f>
        <v>3.2705764887898539E-3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2.4128771463188953E-2</v>
      </c>
      <c r="S151" s="6">
        <f>'1'!S151</f>
        <v>1.4477262877913372E-2</v>
      </c>
      <c r="T151" s="6">
        <f>'1'!T151</f>
        <v>4.0882206109873172E-3</v>
      </c>
      <c r="U151" s="6">
        <f>'1'!U151</f>
        <v>2.4529323665923907E-3</v>
      </c>
      <c r="V151" s="13">
        <f>'1'!V151</f>
        <v>260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2.6653161651011398E-3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3.3316452063764249E-3</v>
      </c>
      <c r="I152" s="4">
        <f>'1'!I152</f>
        <v>1.9989871238258548E-3</v>
      </c>
      <c r="J152" s="6">
        <f>'1'!J152</f>
        <v>6.3552751794310441E-2</v>
      </c>
      <c r="K152" s="6">
        <f>'1'!K152</f>
        <v>6.3552751794310441E-2</v>
      </c>
      <c r="L152" s="6">
        <f>'1'!L152</f>
        <v>1.9363182545210293E-2</v>
      </c>
      <c r="M152" s="6">
        <f>'1'!M152</f>
        <v>3.2807705148356677E-3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2.4203978181512868E-2</v>
      </c>
      <c r="S152" s="6">
        <f>'1'!S152</f>
        <v>1.452238690890772E-2</v>
      </c>
      <c r="T152" s="6">
        <f>'1'!T152</f>
        <v>4.1009631435445851E-3</v>
      </c>
      <c r="U152" s="6">
        <f>'1'!U152</f>
        <v>2.4605778861267508E-3</v>
      </c>
      <c r="V152" s="13">
        <f>'1'!V152</f>
        <v>260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2.8209925194947398E-3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3.5262406493684248E-3</v>
      </c>
      <c r="I153" s="4">
        <f>'1'!I153</f>
        <v>2.1157443896210547E-3</v>
      </c>
      <c r="J153" s="6">
        <f>'1'!J153</f>
        <v>5.8656750564194914E-2</v>
      </c>
      <c r="K153" s="6">
        <f>'1'!K153</f>
        <v>5.8656750564194914E-2</v>
      </c>
      <c r="L153" s="6">
        <f>'1'!L153</f>
        <v>2.0494151436468166E-2</v>
      </c>
      <c r="M153" s="6">
        <f>'1'!M153</f>
        <v>3.4723944580057455E-3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2.5617689295585208E-2</v>
      </c>
      <c r="S153" s="6">
        <f>'1'!S153</f>
        <v>1.5370613577351123E-2</v>
      </c>
      <c r="T153" s="6">
        <f>'1'!T153</f>
        <v>4.3404930725071816E-3</v>
      </c>
      <c r="U153" s="6">
        <f>'1'!U153</f>
        <v>2.6042958435043093E-3</v>
      </c>
      <c r="V153" s="13">
        <f>'1'!V153</f>
        <v>260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2.77253328767426E-3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3.4656666095928251E-3</v>
      </c>
      <c r="I154" s="4">
        <f>'1'!I154</f>
        <v>2.079399965755695E-3</v>
      </c>
      <c r="J154" s="6">
        <f>'1'!J154</f>
        <v>5.4626142647375572E-2</v>
      </c>
      <c r="K154" s="6">
        <f>'1'!K154</f>
        <v>5.4626142647375572E-2</v>
      </c>
      <c r="L154" s="6">
        <f>'1'!L154</f>
        <v>2.0142101287961674E-2</v>
      </c>
      <c r="M154" s="6">
        <f>'1'!M154</f>
        <v>3.4127453923489576E-3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2.5177626609952094E-2</v>
      </c>
      <c r="S154" s="6">
        <f>'1'!S154</f>
        <v>1.5106575965971255E-2</v>
      </c>
      <c r="T154" s="6">
        <f>'1'!T154</f>
        <v>4.2659317404361973E-3</v>
      </c>
      <c r="U154" s="6">
        <f>'1'!U154</f>
        <v>2.5595590442617183E-3</v>
      </c>
      <c r="V154" s="13">
        <f>'1'!V154</f>
        <v>260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2.8072260576319399E-3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3.509032572039925E-3</v>
      </c>
      <c r="I155" s="4">
        <f>'1'!I155</f>
        <v>2.1054195432239548E-3</v>
      </c>
      <c r="J155" s="6">
        <f>'1'!J155</f>
        <v>5.0782542536695174E-2</v>
      </c>
      <c r="K155" s="6">
        <f>'1'!K155</f>
        <v>5.0782542536695174E-2</v>
      </c>
      <c r="L155" s="6">
        <f>'1'!L155</f>
        <v>2.039413984401945E-2</v>
      </c>
      <c r="M155" s="6">
        <f>'1'!M155</f>
        <v>3.4554491504416914E-3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2.5492674805024311E-2</v>
      </c>
      <c r="S155" s="6">
        <f>'1'!S155</f>
        <v>1.5295604883014588E-2</v>
      </c>
      <c r="T155" s="6">
        <f>'1'!T155</f>
        <v>4.3193114380521147E-3</v>
      </c>
      <c r="U155" s="6">
        <f>'1'!U155</f>
        <v>2.5915868628312686E-3</v>
      </c>
      <c r="V155" s="13">
        <f>'1'!V155</f>
        <v>260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2.5334371884510802E-3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3.1667964855638503E-3</v>
      </c>
      <c r="I156" s="4">
        <f>'1'!I156</f>
        <v>1.90007789133831E-3</v>
      </c>
      <c r="J156" s="6">
        <f>'1'!J156</f>
        <v>4.7009563334113727E-2</v>
      </c>
      <c r="K156" s="6">
        <f>'1'!K156</f>
        <v>4.7009563334113727E-2</v>
      </c>
      <c r="L156" s="6">
        <f>'1'!L156</f>
        <v>1.8405098572964646E-2</v>
      </c>
      <c r="M156" s="6">
        <f>'1'!M156</f>
        <v>3.1184390572077136E-3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2.3006373216205807E-2</v>
      </c>
      <c r="S156" s="6">
        <f>'1'!S156</f>
        <v>1.3803823929723485E-2</v>
      </c>
      <c r="T156" s="6">
        <f>'1'!T156</f>
        <v>3.8980488215096419E-3</v>
      </c>
      <c r="U156" s="6">
        <f>'1'!U156</f>
        <v>2.3388292929057853E-3</v>
      </c>
      <c r="V156" s="13">
        <f>'1'!V156</f>
        <v>260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2.00180383093208E-3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2.5022547886651E-3</v>
      </c>
      <c r="I157" s="4">
        <f>'1'!I157</f>
        <v>1.50135287319906E-3</v>
      </c>
      <c r="J157" s="6">
        <f>'1'!J157</f>
        <v>4.3086383544787374E-2</v>
      </c>
      <c r="K157" s="6">
        <f>'1'!K157</f>
        <v>4.3086383544787374E-2</v>
      </c>
      <c r="L157" s="6">
        <f>'1'!L157</f>
        <v>1.4542849927362477E-2</v>
      </c>
      <c r="M157" s="6">
        <f>'1'!M157</f>
        <v>2.4640450056167499E-3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1.8178562409203097E-2</v>
      </c>
      <c r="S157" s="6">
        <f>'1'!S157</f>
        <v>1.0907137445521858E-2</v>
      </c>
      <c r="T157" s="6">
        <f>'1'!T157</f>
        <v>3.0800562570209374E-3</v>
      </c>
      <c r="U157" s="6">
        <f>'1'!U157</f>
        <v>1.8480337542125624E-3</v>
      </c>
      <c r="V157" s="13">
        <f>'1'!V157</f>
        <v>260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2.0130234449703402E-3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2.5162793062129254E-3</v>
      </c>
      <c r="I158" s="4">
        <f>'1'!I158</f>
        <v>1.5097675837277551E-3</v>
      </c>
      <c r="J158" s="6">
        <f>'1'!J158</f>
        <v>4.0021390208738343E-2</v>
      </c>
      <c r="K158" s="6">
        <f>'1'!K158</f>
        <v>4.0021390208738343E-2</v>
      </c>
      <c r="L158" s="6">
        <f>'1'!L158</f>
        <v>1.462435899467472E-2</v>
      </c>
      <c r="M158" s="6">
        <f>'1'!M158</f>
        <v>2.4778553668063624E-3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1.8280448743343398E-2</v>
      </c>
      <c r="S158" s="6">
        <f>'1'!S158</f>
        <v>1.0968269246006039E-2</v>
      </c>
      <c r="T158" s="6">
        <f>'1'!T158</f>
        <v>3.0973192085079529E-3</v>
      </c>
      <c r="U158" s="6">
        <f>'1'!U158</f>
        <v>1.8583915251047718E-3</v>
      </c>
      <c r="V158" s="13">
        <f>'1'!V158</f>
        <v>260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2.2064962205508398E-3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2.7581202756885499E-3</v>
      </c>
      <c r="I159" s="4">
        <f>'1'!I159</f>
        <v>1.6548721654131297E-3</v>
      </c>
      <c r="J159" s="6">
        <f>'1'!J159</f>
        <v>3.7040742999365543E-2</v>
      </c>
      <c r="K159" s="6">
        <f>'1'!K159</f>
        <v>3.7040742999365543E-2</v>
      </c>
      <c r="L159" s="6">
        <f>'1'!L159</f>
        <v>1.6029914072959985E-2</v>
      </c>
      <c r="M159" s="6">
        <f>'1'!M159</f>
        <v>2.7160033906164513E-3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2.0037392591199979E-2</v>
      </c>
      <c r="S159" s="6">
        <f>'1'!S159</f>
        <v>1.2022435554719988E-2</v>
      </c>
      <c r="T159" s="6">
        <f>'1'!T159</f>
        <v>3.3950042382705639E-3</v>
      </c>
      <c r="U159" s="6">
        <f>'1'!U159</f>
        <v>2.0370025429623387E-3</v>
      </c>
      <c r="V159" s="13">
        <f>'1'!V159</f>
        <v>260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1.9529887531795601E-3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2.44123594147445E-3</v>
      </c>
      <c r="I160" s="4">
        <f>'1'!I160</f>
        <v>1.4647415648846702E-3</v>
      </c>
      <c r="J160" s="6">
        <f>'1'!J160</f>
        <v>3.4586310047843578E-2</v>
      </c>
      <c r="K160" s="6">
        <f>'1'!K160</f>
        <v>3.4586310047843578E-2</v>
      </c>
      <c r="L160" s="6">
        <f>'1'!L160</f>
        <v>1.4188214603472185E-2</v>
      </c>
      <c r="M160" s="6">
        <f>'1'!M160</f>
        <v>2.4039579248167874E-3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1.7735268254340231E-2</v>
      </c>
      <c r="S160" s="6">
        <f>'1'!S160</f>
        <v>1.0641160952604138E-2</v>
      </c>
      <c r="T160" s="6">
        <f>'1'!T160</f>
        <v>3.0049474060209842E-3</v>
      </c>
      <c r="U160" s="6">
        <f>'1'!U160</f>
        <v>1.8029684436125905E-3</v>
      </c>
      <c r="V160" s="13">
        <f>'1'!V160</f>
        <v>260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1.64503257678417E-3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2.0562907209802123E-3</v>
      </c>
      <c r="I161" s="4">
        <f>'1'!I161</f>
        <v>1.2337744325881274E-3</v>
      </c>
      <c r="J161" s="6">
        <f>'1'!J161</f>
        <v>3.2236462569032426E-2</v>
      </c>
      <c r="K161" s="6">
        <f>'1'!K161</f>
        <v>3.2236462569032426E-2</v>
      </c>
      <c r="L161" s="6">
        <f>'1'!L161</f>
        <v>1.1950952196277559E-2</v>
      </c>
      <c r="M161" s="6">
        <f>'1'!M161</f>
        <v>2.0248908720563921E-3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1.4938690245346949E-2</v>
      </c>
      <c r="S161" s="6">
        <f>'1'!S161</f>
        <v>8.9632141472081699E-3</v>
      </c>
      <c r="T161" s="6">
        <f>'1'!T161</f>
        <v>2.5311135900704901E-3</v>
      </c>
      <c r="U161" s="6">
        <f>'1'!U161</f>
        <v>1.518668154042294E-3</v>
      </c>
      <c r="V161" s="13">
        <f>'1'!V161</f>
        <v>260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1.63365724890648E-3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2.0420715611331E-3</v>
      </c>
      <c r="I162" s="4">
        <f>'1'!I162</f>
        <v>1.2252429366798601E-3</v>
      </c>
      <c r="J162" s="6">
        <f>'1'!J162</f>
        <v>3.0240910124094456E-2</v>
      </c>
      <c r="K162" s="6">
        <f>'1'!K162</f>
        <v>3.0240910124094456E-2</v>
      </c>
      <c r="L162" s="6">
        <f>'1'!L162</f>
        <v>1.1868311887750045E-2</v>
      </c>
      <c r="M162" s="6">
        <f>'1'!M162</f>
        <v>2.0108888407828164E-3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1.4835389859687556E-2</v>
      </c>
      <c r="S162" s="6">
        <f>'1'!S162</f>
        <v>8.9012339158125332E-3</v>
      </c>
      <c r="T162" s="6">
        <f>'1'!T162</f>
        <v>2.5136110509785207E-3</v>
      </c>
      <c r="U162" s="6">
        <f>'1'!U162</f>
        <v>1.5081666305871123E-3</v>
      </c>
      <c r="V162" s="13">
        <f>'1'!V162</f>
        <v>260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1.55131691605636E-3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1.9391461450704499E-3</v>
      </c>
      <c r="I163" s="4">
        <f>'1'!I163</f>
        <v>1.16348768704227E-3</v>
      </c>
      <c r="J163" s="6">
        <f>'1'!J163</f>
        <v>2.8935791693159161E-2</v>
      </c>
      <c r="K163" s="6">
        <f>'1'!K163</f>
        <v>2.8935791693159161E-2</v>
      </c>
      <c r="L163" s="6">
        <f>'1'!L163</f>
        <v>1.1270119854592227E-2</v>
      </c>
      <c r="M163" s="6">
        <f>'1'!M163</f>
        <v>1.9095351103197824E-3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1.4087649818240284E-2</v>
      </c>
      <c r="S163" s="6">
        <f>'1'!S163</f>
        <v>8.4525898909441708E-3</v>
      </c>
      <c r="T163" s="6">
        <f>'1'!T163</f>
        <v>2.3869188878997277E-3</v>
      </c>
      <c r="U163" s="6">
        <f>'1'!U163</f>
        <v>1.4321513327398368E-3</v>
      </c>
      <c r="V163" s="13">
        <f>'1'!V163</f>
        <v>260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1.4079666360812099E-3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1.7599582951015125E-3</v>
      </c>
      <c r="I164" s="4">
        <f>'1'!I164</f>
        <v>1.0559749770609073E-3</v>
      </c>
      <c r="J164" s="6">
        <f>'1'!J164</f>
        <v>2.8453223323288448E-2</v>
      </c>
      <c r="K164" s="6">
        <f>'1'!K164</f>
        <v>2.8453223323288448E-2</v>
      </c>
      <c r="L164" s="6">
        <f>'1'!L164</f>
        <v>1.022869832441496E-2</v>
      </c>
      <c r="M164" s="6">
        <f>'1'!M164</f>
        <v>1.7330834840572507E-3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1.27858729055187E-2</v>
      </c>
      <c r="S164" s="6">
        <f>'1'!S164</f>
        <v>7.6715237433112194E-3</v>
      </c>
      <c r="T164" s="6">
        <f>'1'!T164</f>
        <v>2.1663543550715634E-3</v>
      </c>
      <c r="U164" s="6">
        <f>'1'!U164</f>
        <v>1.299812613042938E-3</v>
      </c>
      <c r="V164" s="13">
        <f>'1'!V164</f>
        <v>260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1.3554783885178199E-3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1.6943479856472749E-3</v>
      </c>
      <c r="I165" s="4">
        <f>'1'!I165</f>
        <v>1.016608791388365E-3</v>
      </c>
      <c r="J165" s="6">
        <f>'1'!J165</f>
        <v>2.713626403613063E-2</v>
      </c>
      <c r="K165" s="6">
        <f>'1'!K165</f>
        <v>2.713626403613063E-2</v>
      </c>
      <c r="L165" s="6">
        <f>'1'!L165</f>
        <v>9.8473778895803391E-3</v>
      </c>
      <c r="M165" s="6">
        <f>'1'!M165</f>
        <v>1.6684750532691419E-3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1.2309222361975423E-2</v>
      </c>
      <c r="S165" s="6">
        <f>'1'!S165</f>
        <v>7.3855334171852548E-3</v>
      </c>
      <c r="T165" s="6">
        <f>'1'!T165</f>
        <v>2.0855938165864276E-3</v>
      </c>
      <c r="U165" s="6">
        <f>'1'!U165</f>
        <v>1.2513562899518565E-3</v>
      </c>
      <c r="V165" s="13">
        <f>'1'!V165</f>
        <v>260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1.6421943587296101E-3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2.0527429484120127E-3</v>
      </c>
      <c r="I166" s="4">
        <f>'1'!I166</f>
        <v>1.2316457690472076E-3</v>
      </c>
      <c r="J166" s="6">
        <f>'1'!J166</f>
        <v>2.6288998760289981E-2</v>
      </c>
      <c r="K166" s="6">
        <f>'1'!K166</f>
        <v>2.6288998760289981E-2</v>
      </c>
      <c r="L166" s="6">
        <f>'1'!L166</f>
        <v>1.1930332903522297E-2</v>
      </c>
      <c r="M166" s="6">
        <f>'1'!M166</f>
        <v>2.0213972744749882E-3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1.4912916129402872E-2</v>
      </c>
      <c r="S166" s="6">
        <f>'1'!S166</f>
        <v>8.9477496776417219E-3</v>
      </c>
      <c r="T166" s="6">
        <f>'1'!T166</f>
        <v>2.5267465930937354E-3</v>
      </c>
      <c r="U166" s="6">
        <f>'1'!U166</f>
        <v>1.5160479558562411E-3</v>
      </c>
      <c r="V166" s="13">
        <f>'1'!V166</f>
        <v>260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1.52445572146246E-3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1.905569651828075E-3</v>
      </c>
      <c r="I167" s="4">
        <f>'1'!I167</f>
        <v>1.1433417910968449E-3</v>
      </c>
      <c r="J167" s="6">
        <f>'1'!J167</f>
        <v>2.5989411242393404E-2</v>
      </c>
      <c r="K167" s="6">
        <f>'1'!K167</f>
        <v>2.5989411242393404E-2</v>
      </c>
      <c r="L167" s="6">
        <f>'1'!L167</f>
        <v>1.1074976696300398E-2</v>
      </c>
      <c r="M167" s="6">
        <f>'1'!M167</f>
        <v>1.8764713348582373E-3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1.3843720870375498E-2</v>
      </c>
      <c r="S167" s="6">
        <f>'1'!S167</f>
        <v>8.3062325222252979E-3</v>
      </c>
      <c r="T167" s="6">
        <f>'1'!T167</f>
        <v>2.3455891685727967E-3</v>
      </c>
      <c r="U167" s="6">
        <f>'1'!U167</f>
        <v>1.4073535011436778E-3</v>
      </c>
      <c r="V167" s="13">
        <f>'1'!V167</f>
        <v>260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1.1893702865234501E-3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1.4867128581543126E-3</v>
      </c>
      <c r="I168" s="4">
        <f>'1'!I168</f>
        <v>8.920277148925875E-4</v>
      </c>
      <c r="J168" s="6">
        <f>'1'!J168</f>
        <v>2.5340805109961208E-2</v>
      </c>
      <c r="K168" s="6">
        <f>'1'!K168</f>
        <v>2.5340805109961208E-2</v>
      </c>
      <c r="L168" s="6">
        <f>'1'!L168</f>
        <v>8.6406236803537803E-3</v>
      </c>
      <c r="M168" s="6">
        <f>'1'!M168</f>
        <v>1.4640105434169815E-3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1.0800779600442225E-2</v>
      </c>
      <c r="S168" s="6">
        <f>'1'!S168</f>
        <v>6.4804677602653352E-3</v>
      </c>
      <c r="T168" s="6">
        <f>'1'!T168</f>
        <v>1.8300131792712269E-3</v>
      </c>
      <c r="U168" s="6">
        <f>'1'!U168</f>
        <v>1.0980079075627361E-3</v>
      </c>
      <c r="V168" s="13">
        <f>'1'!V168</f>
        <v>260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1.3611372917484699E-3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1.7014216146855874E-3</v>
      </c>
      <c r="I169" s="4">
        <f>'1'!I169</f>
        <v>1.0208529688113524E-3</v>
      </c>
      <c r="J169" s="6">
        <f>'1'!J169</f>
        <v>2.4627658826816889E-2</v>
      </c>
      <c r="K169" s="6">
        <f>'1'!K169</f>
        <v>2.4627658826816889E-2</v>
      </c>
      <c r="L169" s="6">
        <f>'1'!L169</f>
        <v>9.8884891009613715E-3</v>
      </c>
      <c r="M169" s="6">
        <f>'1'!M169</f>
        <v>1.675440666995767E-3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1.2360611376201714E-2</v>
      </c>
      <c r="S169" s="6">
        <f>'1'!S169</f>
        <v>7.4163668257210286E-3</v>
      </c>
      <c r="T169" s="6">
        <f>'1'!T169</f>
        <v>2.094300833744709E-3</v>
      </c>
      <c r="U169" s="6">
        <f>'1'!U169</f>
        <v>1.2565805002468253E-3</v>
      </c>
      <c r="V169" s="13">
        <f>'1'!V169</f>
        <v>260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1.6349485627033099E-3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2.0436857033791374E-3</v>
      </c>
      <c r="I170" s="4">
        <f>'1'!I170</f>
        <v>1.2262114220274825E-3</v>
      </c>
      <c r="J170" s="6">
        <f>'1'!J170</f>
        <v>2.4373882831817274E-2</v>
      </c>
      <c r="K170" s="6">
        <f>'1'!K170</f>
        <v>2.4373882831817274E-2</v>
      </c>
      <c r="L170" s="6">
        <f>'1'!L170</f>
        <v>1.1877693118051562E-2</v>
      </c>
      <c r="M170" s="6">
        <f>'1'!M170</f>
        <v>2.0124783348494158E-3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1.4847116397564452E-2</v>
      </c>
      <c r="S170" s="6">
        <f>'1'!S170</f>
        <v>8.9082698385386707E-3</v>
      </c>
      <c r="T170" s="6">
        <f>'1'!T170</f>
        <v>2.5155979185617697E-3</v>
      </c>
      <c r="U170" s="6">
        <f>'1'!U170</f>
        <v>1.509358751137062E-3</v>
      </c>
      <c r="V170" s="13">
        <f>'1'!V170</f>
        <v>260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1.5243434511218799E-3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1.90542931390235E-3</v>
      </c>
      <c r="I171" s="4">
        <f>'1'!I171</f>
        <v>1.1432575883414098E-3</v>
      </c>
      <c r="J171" s="6">
        <f>'1'!J171</f>
        <v>2.2856021690290156E-2</v>
      </c>
      <c r="K171" s="6">
        <f>'1'!K171</f>
        <v>2.2856021690290156E-2</v>
      </c>
      <c r="L171" s="6">
        <f>'1'!L171</f>
        <v>1.107416106657229E-2</v>
      </c>
      <c r="M171" s="6">
        <f>'1'!M171</f>
        <v>1.8763331399124037E-3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1.3842701333215362E-2</v>
      </c>
      <c r="S171" s="6">
        <f>'1'!S171</f>
        <v>8.305620799929218E-3</v>
      </c>
      <c r="T171" s="6">
        <f>'1'!T171</f>
        <v>2.3454164248905046E-3</v>
      </c>
      <c r="U171" s="6">
        <f>'1'!U171</f>
        <v>1.4072498549343028E-3</v>
      </c>
      <c r="V171" s="13">
        <f>'1'!V171</f>
        <v>260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1.0720165542226199E-3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1.3400206927782748E-3</v>
      </c>
      <c r="I172" s="4">
        <f>'1'!I172</f>
        <v>8.0401241566696493E-4</v>
      </c>
      <c r="J172" s="6">
        <f>'1'!J172</f>
        <v>2.1871079002217356E-2</v>
      </c>
      <c r="K172" s="6">
        <f>'1'!K172</f>
        <v>2.1871079002217356E-2</v>
      </c>
      <c r="L172" s="6">
        <f>'1'!L172</f>
        <v>7.788063758699424E-3</v>
      </c>
      <c r="M172" s="6">
        <f>'1'!M172</f>
        <v>1.3195583880668217E-3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9.7350796983742792E-3</v>
      </c>
      <c r="S172" s="6">
        <f>'1'!S172</f>
        <v>5.841047819024568E-3</v>
      </c>
      <c r="T172" s="6">
        <f>'1'!T172</f>
        <v>1.6494479850835272E-3</v>
      </c>
      <c r="U172" s="6">
        <f>'1'!U172</f>
        <v>9.8966879105011622E-4</v>
      </c>
      <c r="V172" s="13">
        <f>'1'!V172</f>
        <v>260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1.0533991969140801E-3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1.3167489961426002E-3</v>
      </c>
      <c r="I173" s="4">
        <f>'1'!I173</f>
        <v>7.9004939768556007E-4</v>
      </c>
      <c r="J173" s="6">
        <f>'1'!J173</f>
        <v>2.1730250273115634E-2</v>
      </c>
      <c r="K173" s="6">
        <f>'1'!K173</f>
        <v>2.1730250273115634E-2</v>
      </c>
      <c r="L173" s="6">
        <f>'1'!L173</f>
        <v>7.6528110285374916E-3</v>
      </c>
      <c r="M173" s="6">
        <f>'1'!M173</f>
        <v>1.2966420535164328E-3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9.5660137856718643E-3</v>
      </c>
      <c r="S173" s="6">
        <f>'1'!S173</f>
        <v>5.7396082714031189E-3</v>
      </c>
      <c r="T173" s="6">
        <f>'1'!T173</f>
        <v>1.6208025668955411E-3</v>
      </c>
      <c r="U173" s="6">
        <f>'1'!U173</f>
        <v>9.724815401373246E-4</v>
      </c>
      <c r="V173" s="13">
        <f>'1'!V173</f>
        <v>260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1.2794882970639299E-3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1.5993603713299123E-3</v>
      </c>
      <c r="I174" s="4">
        <f>'1'!I174</f>
        <v>9.5961622279794746E-4</v>
      </c>
      <c r="J174" s="6">
        <f>'1'!J174</f>
        <v>2.2043060870020961E-2</v>
      </c>
      <c r="K174" s="6">
        <f>'1'!K174</f>
        <v>2.2043060870020961E-2</v>
      </c>
      <c r="L174" s="6">
        <f>'1'!L174</f>
        <v>9.2953195515433351E-3</v>
      </c>
      <c r="M174" s="6">
        <f>'1'!M174</f>
        <v>1.5749379132007598E-3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1.1619149439429169E-2</v>
      </c>
      <c r="S174" s="6">
        <f>'1'!S174</f>
        <v>6.9714896636575013E-3</v>
      </c>
      <c r="T174" s="6">
        <f>'1'!T174</f>
        <v>1.9686723915009496E-3</v>
      </c>
      <c r="U174" s="6">
        <f>'1'!U174</f>
        <v>1.1812034349005698E-3</v>
      </c>
      <c r="V174" s="13">
        <f>'1'!V174</f>
        <v>260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1.35092296079185E-3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1.6886537009898124E-3</v>
      </c>
      <c r="I175" s="4">
        <f>'1'!I175</f>
        <v>1.0131922205938876E-3</v>
      </c>
      <c r="J175" s="6">
        <f>'1'!J175</f>
        <v>2.247311588088249E-2</v>
      </c>
      <c r="K175" s="6">
        <f>'1'!K175</f>
        <v>2.247311588088249E-2</v>
      </c>
      <c r="L175" s="6">
        <f>'1'!L175</f>
        <v>9.8142832872271813E-3</v>
      </c>
      <c r="M175" s="6">
        <f>'1'!M175</f>
        <v>1.6628677211403999E-3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1.2267854109033976E-2</v>
      </c>
      <c r="S175" s="6">
        <f>'1'!S175</f>
        <v>7.3607124654203864E-3</v>
      </c>
      <c r="T175" s="6">
        <f>'1'!T175</f>
        <v>2.0785846514255E-3</v>
      </c>
      <c r="U175" s="6">
        <f>'1'!U175</f>
        <v>1.2471507908552999E-3</v>
      </c>
      <c r="V175" s="13">
        <f>'1'!V175</f>
        <v>260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1.2768303178679801E-3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1.596037897334975E-3</v>
      </c>
      <c r="I176" s="4">
        <f>'1'!I176</f>
        <v>9.5762273840098509E-4</v>
      </c>
      <c r="J176" s="6">
        <f>'1'!J176</f>
        <v>2.1559739981723992E-2</v>
      </c>
      <c r="K176" s="6">
        <f>'1'!K176</f>
        <v>2.1559739981723992E-2</v>
      </c>
      <c r="L176" s="6">
        <f>'1'!L176</f>
        <v>9.2760096711447387E-3</v>
      </c>
      <c r="M176" s="6">
        <f>'1'!M176</f>
        <v>1.5716661738516728E-3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1.1595012088930923E-2</v>
      </c>
      <c r="S176" s="6">
        <f>'1'!S176</f>
        <v>6.957007253358554E-3</v>
      </c>
      <c r="T176" s="6">
        <f>'1'!T176</f>
        <v>1.9645827173145908E-3</v>
      </c>
      <c r="U176" s="6">
        <f>'1'!U176</f>
        <v>1.1787496303887546E-3</v>
      </c>
      <c r="V176" s="13">
        <f>'1'!V176</f>
        <v>260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1.09242142993903E-3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1.3655267874237876E-3</v>
      </c>
      <c r="I177" s="4">
        <f>'1'!I177</f>
        <v>8.1931607245427245E-4</v>
      </c>
      <c r="J177" s="6">
        <f>'1'!J177</f>
        <v>2.0389000640989471E-2</v>
      </c>
      <c r="K177" s="6">
        <f>'1'!K177</f>
        <v>2.0389000640989471E-2</v>
      </c>
      <c r="L177" s="6">
        <f>'1'!L177</f>
        <v>7.9363025824767085E-3</v>
      </c>
      <c r="M177" s="6">
        <f>'1'!M177</f>
        <v>1.3446750010547388E-3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9.9203782280958865E-3</v>
      </c>
      <c r="S177" s="6">
        <f>'1'!S177</f>
        <v>5.9522269368575314E-3</v>
      </c>
      <c r="T177" s="6">
        <f>'1'!T177</f>
        <v>1.6808437513184235E-3</v>
      </c>
      <c r="U177" s="6">
        <f>'1'!U177</f>
        <v>1.0085062507910541E-3</v>
      </c>
      <c r="V177" s="13">
        <f>'1'!V177</f>
        <v>260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1.5953778913240699E-3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1.9942223641550875E-3</v>
      </c>
      <c r="I178" s="4">
        <f>'1'!I178</f>
        <v>1.1965334184930523E-3</v>
      </c>
      <c r="J178" s="6">
        <f>'1'!J178</f>
        <v>2.0148424165667225E-2</v>
      </c>
      <c r="K178" s="6">
        <f>'1'!K178</f>
        <v>2.0148424165667225E-2</v>
      </c>
      <c r="L178" s="6">
        <f>'1'!L178</f>
        <v>1.1590217229305103E-2</v>
      </c>
      <c r="M178" s="6">
        <f>'1'!M178</f>
        <v>1.9637703077818895E-3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1.4487771536631378E-2</v>
      </c>
      <c r="S178" s="6">
        <f>'1'!S178</f>
        <v>8.6926629219788269E-3</v>
      </c>
      <c r="T178" s="6">
        <f>'1'!T178</f>
        <v>2.4547128847273621E-3</v>
      </c>
      <c r="U178" s="6">
        <f>'1'!U178</f>
        <v>1.4728277308364171E-3</v>
      </c>
      <c r="V178" s="13">
        <f>'1'!V178</f>
        <v>260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1.62464008311853E-3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2.0308001038981623E-3</v>
      </c>
      <c r="I179" s="4">
        <f>'1'!I179</f>
        <v>1.2184800623388976E-3</v>
      </c>
      <c r="J179" s="6">
        <f>'1'!J179</f>
        <v>1.9881188861014722E-2</v>
      </c>
      <c r="K179" s="6">
        <f>'1'!K179</f>
        <v>1.9881188861014722E-2</v>
      </c>
      <c r="L179" s="6">
        <f>'1'!L179</f>
        <v>1.1802803326522423E-2</v>
      </c>
      <c r="M179" s="6">
        <f>'1'!M179</f>
        <v>1.9997895002873637E-3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1.4753504158153028E-2</v>
      </c>
      <c r="S179" s="6">
        <f>'1'!S179</f>
        <v>8.8521024948918173E-3</v>
      </c>
      <c r="T179" s="6">
        <f>'1'!T179</f>
        <v>2.4997368753592046E-3</v>
      </c>
      <c r="U179" s="6">
        <f>'1'!U179</f>
        <v>1.4998421252155228E-3</v>
      </c>
      <c r="V179" s="13">
        <f>'1'!V179</f>
        <v>260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1.0706122303483401E-3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1.338265287935425E-3</v>
      </c>
      <c r="I180" s="4">
        <f>'1'!I180</f>
        <v>8.0295917276125507E-4</v>
      </c>
      <c r="J180" s="6">
        <f>'1'!J180</f>
        <v>2.0276512220257545E-2</v>
      </c>
      <c r="K180" s="6">
        <f>'1'!K180</f>
        <v>2.0276512220257545E-2</v>
      </c>
      <c r="L180" s="6">
        <f>'1'!L180</f>
        <v>7.7778615245756369E-3</v>
      </c>
      <c r="M180" s="6">
        <f>'1'!M180</f>
        <v>1.317829788503159E-3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9.7223269057195461E-3</v>
      </c>
      <c r="S180" s="6">
        <f>'1'!S180</f>
        <v>5.8333961434317277E-3</v>
      </c>
      <c r="T180" s="6">
        <f>'1'!T180</f>
        <v>1.6472872356289487E-3</v>
      </c>
      <c r="U180" s="6">
        <f>'1'!U180</f>
        <v>9.8837234137736925E-4</v>
      </c>
      <c r="V180" s="13">
        <f>'1'!V180</f>
        <v>260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2.7704972354604E-4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3.4631215443255001E-4</v>
      </c>
      <c r="I181" s="4">
        <f>'1'!I181</f>
        <v>2.0778729265952999E-4</v>
      </c>
      <c r="J181" s="6">
        <f>'1'!J181</f>
        <v>1.9499158473168757E-2</v>
      </c>
      <c r="K181" s="6">
        <f>'1'!K181</f>
        <v>1.9499158473168757E-2</v>
      </c>
      <c r="L181" s="6">
        <f>'1'!L181</f>
        <v>2.0127309627893438E-3</v>
      </c>
      <c r="M181" s="6">
        <f>'1'!M181</f>
        <v>3.4102391905867197E-4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2.5159137034866798E-3</v>
      </c>
      <c r="S181" s="6">
        <f>'1'!S181</f>
        <v>1.5095482220920079E-3</v>
      </c>
      <c r="T181" s="6">
        <f>'1'!T181</f>
        <v>4.2627989882333998E-4</v>
      </c>
      <c r="U181" s="6">
        <f>'1'!U181</f>
        <v>2.5576793929400396E-4</v>
      </c>
      <c r="V181" s="13">
        <f>'1'!V181</f>
        <v>260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3.1604456906728702E-4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3.9505571133410875E-4</v>
      </c>
      <c r="I182" s="4">
        <f>'1'!I182</f>
        <v>2.3703342680046527E-4</v>
      </c>
      <c r="J182" s="6">
        <f>'1'!J182</f>
        <v>1.8764359619418514E-2</v>
      </c>
      <c r="K182" s="6">
        <f>'1'!K182</f>
        <v>1.8764359619418514E-2</v>
      </c>
      <c r="L182" s="6">
        <f>'1'!L182</f>
        <v>2.2960235500016119E-3</v>
      </c>
      <c r="M182" s="6">
        <f>'1'!M182</f>
        <v>3.8902315498114809E-4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2.8700294375020147E-3</v>
      </c>
      <c r="S182" s="6">
        <f>'1'!S182</f>
        <v>1.722017662501209E-3</v>
      </c>
      <c r="T182" s="6">
        <f>'1'!T182</f>
        <v>4.8627894372643514E-4</v>
      </c>
      <c r="U182" s="6">
        <f>'1'!U182</f>
        <v>2.9176736623586104E-4</v>
      </c>
      <c r="V182" s="13">
        <f>'1'!V182</f>
        <v>260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9.8724478056295495E-4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1.2340559757036936E-3</v>
      </c>
      <c r="I183" s="4">
        <f>'1'!I183</f>
        <v>7.4043358542221621E-4</v>
      </c>
      <c r="J183" s="6">
        <f>'1'!J183</f>
        <v>1.9103852284350058E-2</v>
      </c>
      <c r="K183" s="6">
        <f>'1'!K183</f>
        <v>1.9103852284350058E-2</v>
      </c>
      <c r="L183" s="6">
        <f>'1'!L183</f>
        <v>7.1722076176734479E-3</v>
      </c>
      <c r="M183" s="6">
        <f>'1'!M183</f>
        <v>1.2152117671463734E-3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8.9652595220918105E-3</v>
      </c>
      <c r="S183" s="6">
        <f>'1'!S183</f>
        <v>5.3791557132550861E-3</v>
      </c>
      <c r="T183" s="6">
        <f>'1'!T183</f>
        <v>1.5190147089329668E-3</v>
      </c>
      <c r="U183" s="6">
        <f>'1'!U183</f>
        <v>9.1140882535978014E-4</v>
      </c>
      <c r="V183" s="13">
        <f>'1'!V183</f>
        <v>260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1.4598970094350299E-3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1.8248712617937874E-3</v>
      </c>
      <c r="I184" s="4">
        <f>'1'!I184</f>
        <v>1.0949227570762725E-3</v>
      </c>
      <c r="J184" s="6">
        <f>'1'!J184</f>
        <v>1.9423545972296525E-2</v>
      </c>
      <c r="K184" s="6">
        <f>'1'!K184</f>
        <v>1.9423545972296525E-2</v>
      </c>
      <c r="L184" s="6">
        <f>'1'!L184</f>
        <v>1.0605965874155269E-2</v>
      </c>
      <c r="M184" s="6">
        <f>'1'!M184</f>
        <v>1.7970052206055884E-3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1.3257457342694087E-2</v>
      </c>
      <c r="S184" s="6">
        <f>'1'!S184</f>
        <v>7.9544744056164515E-3</v>
      </c>
      <c r="T184" s="6">
        <f>'1'!T184</f>
        <v>2.2462565257569856E-3</v>
      </c>
      <c r="U184" s="6">
        <f>'1'!U184</f>
        <v>1.3477539154541913E-3</v>
      </c>
      <c r="V184" s="13">
        <f>'1'!V184</f>
        <v>260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1.50003412146374E-3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1.875042651829675E-3</v>
      </c>
      <c r="I185" s="4">
        <f>'1'!I185</f>
        <v>1.125025591097805E-3</v>
      </c>
      <c r="J185" s="6">
        <f>'1'!J185</f>
        <v>1.8183182344792697E-2</v>
      </c>
      <c r="K185" s="6">
        <f>'1'!K185</f>
        <v>1.8183182344792697E-2</v>
      </c>
      <c r="L185" s="6">
        <f>'1'!L185</f>
        <v>1.0897556882091085E-2</v>
      </c>
      <c r="M185" s="6">
        <f>'1'!M185</f>
        <v>1.8464104864493317E-3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1.3621946102613856E-2</v>
      </c>
      <c r="S185" s="6">
        <f>'1'!S185</f>
        <v>8.1731676615683143E-3</v>
      </c>
      <c r="T185" s="6">
        <f>'1'!T185</f>
        <v>2.3080131080616645E-3</v>
      </c>
      <c r="U185" s="6">
        <f>'1'!U185</f>
        <v>1.3848078648369987E-3</v>
      </c>
      <c r="V185" s="13">
        <f>'1'!V185</f>
        <v>260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1.4905726538717401E-3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1.8632158173396752E-3</v>
      </c>
      <c r="I186" s="4">
        <f>'1'!I186</f>
        <v>1.1179294904038049E-3</v>
      </c>
      <c r="J186" s="6">
        <f>'1'!J186</f>
        <v>1.7076289639847125E-2</v>
      </c>
      <c r="K186" s="6">
        <f>'1'!K186</f>
        <v>1.7076289639847125E-2</v>
      </c>
      <c r="L186" s="6">
        <f>'1'!L186</f>
        <v>1.0828820524833246E-2</v>
      </c>
      <c r="M186" s="6">
        <f>'1'!M186</f>
        <v>1.8347642493877225E-3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1.3536025656041558E-2</v>
      </c>
      <c r="S186" s="6">
        <f>'1'!S186</f>
        <v>8.1216153936249334E-3</v>
      </c>
      <c r="T186" s="6">
        <f>'1'!T186</f>
        <v>2.2934553117346531E-3</v>
      </c>
      <c r="U186" s="6">
        <f>'1'!U186</f>
        <v>1.3760731870407919E-3</v>
      </c>
      <c r="V186" s="13">
        <f>'1'!V186</f>
        <v>260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1.37108902468251E-3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1.7138612808531375E-3</v>
      </c>
      <c r="I187" s="4">
        <f>'1'!I187</f>
        <v>1.0283167685118824E-3</v>
      </c>
      <c r="J187" s="6">
        <f>'1'!J187</f>
        <v>1.6366167859189634E-2</v>
      </c>
      <c r="K187" s="6">
        <f>'1'!K187</f>
        <v>1.6366167859189634E-2</v>
      </c>
      <c r="L187" s="6">
        <f>'1'!L187</f>
        <v>9.9607871735000516E-3</v>
      </c>
      <c r="M187" s="6">
        <f>'1'!M187</f>
        <v>1.6876903777088971E-3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1.2450983966875065E-2</v>
      </c>
      <c r="S187" s="6">
        <f>'1'!S187</f>
        <v>7.4705903801250383E-3</v>
      </c>
      <c r="T187" s="6">
        <f>'1'!T187</f>
        <v>2.1096129721361215E-3</v>
      </c>
      <c r="U187" s="6">
        <f>'1'!U187</f>
        <v>1.2657677832816727E-3</v>
      </c>
      <c r="V187" s="13">
        <f>'1'!V187</f>
        <v>260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1.2058974288018101E-3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1.5073717860022626E-3</v>
      </c>
      <c r="I188" s="4">
        <f>'1'!I188</f>
        <v>9.0442307160135756E-4</v>
      </c>
      <c r="J188" s="6">
        <f>'1'!J188</f>
        <v>1.6374643043973458E-2</v>
      </c>
      <c r="K188" s="6">
        <f>'1'!K188</f>
        <v>1.6374643043973458E-2</v>
      </c>
      <c r="L188" s="6">
        <f>'1'!L188</f>
        <v>8.7606912644838612E-3</v>
      </c>
      <c r="M188" s="6">
        <f>'1'!M188</f>
        <v>1.4843540065270248E-3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1.0950864080604826E-2</v>
      </c>
      <c r="S188" s="6">
        <f>'1'!S188</f>
        <v>6.5705184483628963E-3</v>
      </c>
      <c r="T188" s="6">
        <f>'1'!T188</f>
        <v>1.855442508158781E-3</v>
      </c>
      <c r="U188" s="6">
        <f>'1'!U188</f>
        <v>1.1132655048952686E-3</v>
      </c>
      <c r="V188" s="13">
        <f>'1'!V188</f>
        <v>260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2.0394855152630802E-3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2.54935689407885E-3</v>
      </c>
      <c r="I189" s="4">
        <f>'1'!I189</f>
        <v>1.5296141364473102E-3</v>
      </c>
      <c r="J189" s="6">
        <f>'1'!J189</f>
        <v>1.698159885858682E-2</v>
      </c>
      <c r="K189" s="6">
        <f>'1'!K189</f>
        <v>1.698159885858682E-2</v>
      </c>
      <c r="L189" s="6">
        <f>'1'!L189</f>
        <v>1.4816602565742045E-2</v>
      </c>
      <c r="M189" s="6">
        <f>'1'!M189</f>
        <v>2.5104278552468234E-3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1.8520753207177557E-2</v>
      </c>
      <c r="S189" s="6">
        <f>'1'!S189</f>
        <v>1.1112451924306533E-2</v>
      </c>
      <c r="T189" s="6">
        <f>'1'!T189</f>
        <v>3.1380348190585294E-3</v>
      </c>
      <c r="U189" s="6">
        <f>'1'!U189</f>
        <v>1.8828208914351175E-3</v>
      </c>
      <c r="V189" s="13">
        <f>'1'!V189</f>
        <v>260</v>
      </c>
      <c r="W189" s="6" t="str">
        <f>'1'!W189</f>
        <v>FAIL</v>
      </c>
      <c r="X189" s="4" t="b">
        <f>'1'!X189</f>
        <v>0</v>
      </c>
      <c r="Y189" s="4" t="b">
        <f>'1'!Y189</f>
        <v>1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3.63966432679956E-3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4.5495804084994497E-3</v>
      </c>
      <c r="I190" s="4">
        <f>'1'!I190</f>
        <v>2.7297482450996699E-3</v>
      </c>
      <c r="J190" s="6">
        <f>'1'!J190</f>
        <v>1.7534914721232545E-2</v>
      </c>
      <c r="K190" s="6">
        <f>'1'!K190</f>
        <v>1.7534914721232545E-2</v>
      </c>
      <c r="L190" s="6">
        <f>'1'!L190</f>
        <v>2.6441697869053933E-2</v>
      </c>
      <c r="M190" s="6">
        <f>'1'!M190</f>
        <v>4.4801076748844501E-3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3.3052122336317415E-2</v>
      </c>
      <c r="S190" s="6">
        <f>'1'!S190</f>
        <v>1.9831273401790452E-2</v>
      </c>
      <c r="T190" s="6">
        <f>'1'!T190</f>
        <v>5.6001345936055628E-3</v>
      </c>
      <c r="U190" s="6">
        <f>'1'!U190</f>
        <v>3.3600807561633373E-3</v>
      </c>
      <c r="V190" s="13">
        <f>'1'!V190</f>
        <v>260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4.5701687176065804E-3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5.7127108970082257E-3</v>
      </c>
      <c r="I191" s="4">
        <f>'1'!I191</f>
        <v>3.4276265382049351E-3</v>
      </c>
      <c r="J191" s="6">
        <f>'1'!J191</f>
        <v>1.8062354525472883E-2</v>
      </c>
      <c r="K191" s="6">
        <f>'1'!K191</f>
        <v>1.8062354525472883E-2</v>
      </c>
      <c r="L191" s="6">
        <f>'1'!L191</f>
        <v>3.3201693780320368E-2</v>
      </c>
      <c r="M191" s="6">
        <f>'1'!M191</f>
        <v>5.6254769970147398E-3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4.150211722540046E-2</v>
      </c>
      <c r="S191" s="6">
        <f>'1'!S191</f>
        <v>2.4901270335240276E-2</v>
      </c>
      <c r="T191" s="6">
        <f>'1'!T191</f>
        <v>7.0318462462684245E-3</v>
      </c>
      <c r="U191" s="6">
        <f>'1'!U191</f>
        <v>4.2191077477610551E-3</v>
      </c>
      <c r="V191" s="13">
        <f>'1'!V191</f>
        <v>260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5.3887080777719303E-3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6.7358850972149128E-3</v>
      </c>
      <c r="I192" s="4">
        <f>'1'!I192</f>
        <v>4.0415310583289477E-3</v>
      </c>
      <c r="J192" s="6">
        <f>'1'!J192</f>
        <v>2.0522974206821077E-2</v>
      </c>
      <c r="K192" s="6">
        <f>'1'!K192</f>
        <v>2.0522974206821077E-2</v>
      </c>
      <c r="L192" s="6">
        <f>'1'!L192</f>
        <v>3.9148278001303348E-2</v>
      </c>
      <c r="M192" s="6">
        <f>'1'!M192</f>
        <v>6.6330271830771989E-3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4.8935347501629187E-2</v>
      </c>
      <c r="S192" s="6">
        <f>'1'!S192</f>
        <v>2.9361208500977509E-2</v>
      </c>
      <c r="T192" s="6">
        <f>'1'!T192</f>
        <v>8.2912839788464986E-3</v>
      </c>
      <c r="U192" s="6">
        <f>'1'!U192</f>
        <v>4.9747703873078992E-3</v>
      </c>
      <c r="V192" s="13">
        <f>'1'!V192</f>
        <v>260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7.0148548008671704E-3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8.7685685010839634E-3</v>
      </c>
      <c r="I193" s="4">
        <f>'1'!I193</f>
        <v>5.2611411006503774E-3</v>
      </c>
      <c r="J193" s="6">
        <f>'1'!J193</f>
        <v>2.278369915154823E-2</v>
      </c>
      <c r="K193" s="6">
        <f>'1'!K193</f>
        <v>2.278369915154823E-2</v>
      </c>
      <c r="L193" s="6">
        <f>'1'!L193</f>
        <v>5.0962026875405055E-2</v>
      </c>
      <c r="M193" s="6">
        <f>'1'!M193</f>
        <v>8.6346712250796459E-3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6.3702533594256316E-2</v>
      </c>
      <c r="S193" s="6">
        <f>'1'!S193</f>
        <v>3.8221520156553793E-2</v>
      </c>
      <c r="T193" s="6">
        <f>'1'!T193</f>
        <v>1.0793339031349557E-2</v>
      </c>
      <c r="U193" s="6">
        <f>'1'!U193</f>
        <v>6.4760034188097344E-3</v>
      </c>
      <c r="V193" s="13">
        <f>'1'!V193</f>
        <v>260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8.4170650204243302E-3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1.0521331275530413E-2</v>
      </c>
      <c r="I194" s="4">
        <f>'1'!I194</f>
        <v>6.3127987653182477E-3</v>
      </c>
      <c r="J194" s="6">
        <f>'1'!J194</f>
        <v>2.3754997752354012E-2</v>
      </c>
      <c r="K194" s="6">
        <f>'1'!K194</f>
        <v>2.3754997752354012E-2</v>
      </c>
      <c r="L194" s="6">
        <f>'1'!L194</f>
        <v>6.1148905566779509E-2</v>
      </c>
      <c r="M194" s="6">
        <f>'1'!M194</f>
        <v>1.0360669065095677E-2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7.6436131958474388E-2</v>
      </c>
      <c r="S194" s="6">
        <f>'1'!S194</f>
        <v>4.586167917508463E-2</v>
      </c>
      <c r="T194" s="6">
        <f>'1'!T194</f>
        <v>1.2950836331369595E-2</v>
      </c>
      <c r="U194" s="6">
        <f>'1'!U194</f>
        <v>7.7705017988217578E-3</v>
      </c>
      <c r="V194" s="13">
        <f>'1'!V194</f>
        <v>260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9.9303593739308409E-3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1.2412949217413552E-2</v>
      </c>
      <c r="I195" s="4">
        <f>'1'!I195</f>
        <v>7.4477695304481306E-3</v>
      </c>
      <c r="J195" s="6">
        <f>'1'!J195</f>
        <v>2.609676378692919E-2</v>
      </c>
      <c r="K195" s="6">
        <f>'1'!K195</f>
        <v>2.609676378692919E-2</v>
      </c>
      <c r="L195" s="6">
        <f>'1'!L195</f>
        <v>7.2142796346138752E-2</v>
      </c>
      <c r="M195" s="6">
        <f>'1'!M195</f>
        <v>1.2223401734584839E-2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9.0178495432673436E-2</v>
      </c>
      <c r="S195" s="6">
        <f>'1'!S195</f>
        <v>5.4107097259604067E-2</v>
      </c>
      <c r="T195" s="6">
        <f>'1'!T195</f>
        <v>1.5279252168231049E-2</v>
      </c>
      <c r="U195" s="6">
        <f>'1'!U195</f>
        <v>9.1675513009386294E-3</v>
      </c>
      <c r="V195" s="13">
        <f>'1'!V195</f>
        <v>260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1.19016984701735E-2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1.4877123087716874E-2</v>
      </c>
      <c r="I196" s="4">
        <f>'1'!I196</f>
        <v>8.9262738526301247E-3</v>
      </c>
      <c r="J196" s="6">
        <f>'1'!J196</f>
        <v>2.8229271805711106E-2</v>
      </c>
      <c r="K196" s="6">
        <f>'1'!K196</f>
        <v>2.8229271805711106E-2</v>
      </c>
      <c r="L196" s="6">
        <f>'1'!L196</f>
        <v>8.646432385528062E-2</v>
      </c>
      <c r="M196" s="6">
        <f>'1'!M196</f>
        <v>1.4649947322826632E-2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0.10808040481910078</v>
      </c>
      <c r="S196" s="6">
        <f>'1'!S196</f>
        <v>6.4848242891460461E-2</v>
      </c>
      <c r="T196" s="6">
        <f>'1'!T196</f>
        <v>1.8312434153533289E-2</v>
      </c>
      <c r="U196" s="6">
        <f>'1'!U196</f>
        <v>1.0987460492119974E-2</v>
      </c>
      <c r="V196" s="13">
        <f>'1'!V196</f>
        <v>260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1.28293611512458E-2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1.6036701439057249E-2</v>
      </c>
      <c r="I197" s="4">
        <f>'1'!I197</f>
        <v>9.6220208634343503E-3</v>
      </c>
      <c r="J197" s="6">
        <f>'1'!J197</f>
        <v>2.9491051232494424E-2</v>
      </c>
      <c r="K197" s="6">
        <f>'1'!K197</f>
        <v>2.9491051232494424E-2</v>
      </c>
      <c r="L197" s="6">
        <f>'1'!L197</f>
        <v>9.3203675107180056E-2</v>
      </c>
      <c r="M197" s="6">
        <f>'1'!M197</f>
        <v>1.5791818749423377E-2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0.11650459388397508</v>
      </c>
      <c r="S197" s="6">
        <f>'1'!S197</f>
        <v>6.9902756330385035E-2</v>
      </c>
      <c r="T197" s="6">
        <f>'1'!T197</f>
        <v>1.9739773436779219E-2</v>
      </c>
      <c r="U197" s="6">
        <f>'1'!U197</f>
        <v>1.1843864062067532E-2</v>
      </c>
      <c r="V197" s="13">
        <f>'1'!V197</f>
        <v>260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1.4799902968958299E-2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1.8499878711197876E-2</v>
      </c>
      <c r="I198" s="4">
        <f>'1'!I198</f>
        <v>1.1099927226718724E-2</v>
      </c>
      <c r="J198" s="6">
        <f>'1'!J198</f>
        <v>3.1422281374815751E-2</v>
      </c>
      <c r="K198" s="6">
        <f>'1'!K198</f>
        <v>3.1422281374815751E-2</v>
      </c>
      <c r="L198" s="6">
        <f>'1'!L198</f>
        <v>0.10751941048932363</v>
      </c>
      <c r="M198" s="6">
        <f>'1'!M198</f>
        <v>1.821738295769678E-2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0.13439926311165454</v>
      </c>
      <c r="S198" s="6">
        <f>'1'!S198</f>
        <v>8.0639557866992728E-2</v>
      </c>
      <c r="T198" s="6">
        <f>'1'!T198</f>
        <v>2.2771728697120977E-2</v>
      </c>
      <c r="U198" s="6">
        <f>'1'!U198</f>
        <v>1.3663037218272585E-2</v>
      </c>
      <c r="V198" s="13">
        <f>'1'!V198</f>
        <v>260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1.6663520902104101E-2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2.0829401127630126E-2</v>
      </c>
      <c r="I199" s="4">
        <f>'1'!I199</f>
        <v>1.2497640676578076E-2</v>
      </c>
      <c r="J199" s="6">
        <f>'1'!J199</f>
        <v>3.3636956009101611E-2</v>
      </c>
      <c r="K199" s="6">
        <f>'1'!K199</f>
        <v>3.3636956009101611E-2</v>
      </c>
      <c r="L199" s="6">
        <f>'1'!L199</f>
        <v>0.12105835746549234</v>
      </c>
      <c r="M199" s="6">
        <f>'1'!M199</f>
        <v>2.0511333238732849E-2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0.15132294683186542</v>
      </c>
      <c r="S199" s="6">
        <f>'1'!S199</f>
        <v>9.0793768099119265E-2</v>
      </c>
      <c r="T199" s="6">
        <f>'1'!T199</f>
        <v>2.5639166548416061E-2</v>
      </c>
      <c r="U199" s="6">
        <f>'1'!U199</f>
        <v>1.5383499929049638E-2</v>
      </c>
      <c r="V199" s="13">
        <f>'1'!V199</f>
        <v>260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1.8779440481931399E-2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2.3474300602414247E-2</v>
      </c>
      <c r="I200" s="4">
        <f>'1'!I200</f>
        <v>1.4084580361448549E-2</v>
      </c>
      <c r="J200" s="6">
        <f>'1'!J200</f>
        <v>3.7349602997503971E-2</v>
      </c>
      <c r="K200" s="6">
        <f>'1'!K200</f>
        <v>3.7349602997503971E-2</v>
      </c>
      <c r="L200" s="6">
        <f>'1'!L200</f>
        <v>0.13643024377738358</v>
      </c>
      <c r="M200" s="6">
        <f>'1'!M200</f>
        <v>2.3115844726021059E-2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0.17053780472172947</v>
      </c>
      <c r="S200" s="6">
        <f>'1'!S200</f>
        <v>0.10232268283303769</v>
      </c>
      <c r="T200" s="6">
        <f>'1'!T200</f>
        <v>2.8894805907526324E-2</v>
      </c>
      <c r="U200" s="6">
        <f>'1'!U200</f>
        <v>1.7336883544515794E-2</v>
      </c>
      <c r="V200" s="13">
        <f>'1'!V200</f>
        <v>260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1.9936507253422699E-2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2.4920634066778372E-2</v>
      </c>
      <c r="I201" s="4">
        <f>'1'!I201</f>
        <v>1.4952380440067024E-2</v>
      </c>
      <c r="J201" s="6">
        <f>'1'!J201</f>
        <v>3.9634753726096816E-2</v>
      </c>
      <c r="K201" s="6">
        <f>'1'!K201</f>
        <v>3.9634753726096816E-2</v>
      </c>
      <c r="L201" s="6">
        <f>'1'!L201</f>
        <v>0.14483618653447219</v>
      </c>
      <c r="M201" s="6">
        <f>'1'!M201</f>
        <v>2.4540092474678189E-2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0.18104523316809024</v>
      </c>
      <c r="S201" s="6">
        <f>'1'!S201</f>
        <v>0.10862713990085415</v>
      </c>
      <c r="T201" s="6">
        <f>'1'!T201</f>
        <v>3.0675115593347735E-2</v>
      </c>
      <c r="U201" s="6">
        <f>'1'!U201</f>
        <v>1.8405069356008642E-2</v>
      </c>
      <c r="V201" s="13">
        <f>'1'!V201</f>
        <v>260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2.1238794348113401E-2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2.6548492935141752E-2</v>
      </c>
      <c r="I202" s="4">
        <f>'1'!I202</f>
        <v>1.592909576108505E-2</v>
      </c>
      <c r="J202" s="6">
        <f>'1'!J202</f>
        <v>4.2154892472246991E-2</v>
      </c>
      <c r="K202" s="6">
        <f>'1'!K202</f>
        <v>4.2154892472246991E-2</v>
      </c>
      <c r="L202" s="6">
        <f>'1'!L202</f>
        <v>0.15429713644763599</v>
      </c>
      <c r="M202" s="6">
        <f>'1'!M202</f>
        <v>2.6143093708848895E-2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0.19287142055954498</v>
      </c>
      <c r="S202" s="6">
        <f>'1'!S202</f>
        <v>0.11572285233572699</v>
      </c>
      <c r="T202" s="6">
        <f>'1'!T202</f>
        <v>3.2678867136061121E-2</v>
      </c>
      <c r="U202" s="6">
        <f>'1'!U202</f>
        <v>1.960732028163667E-2</v>
      </c>
      <c r="V202" s="13">
        <f>'1'!V202</f>
        <v>260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2.3185327931084E-2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2.8981659913854999E-2</v>
      </c>
      <c r="I203" s="4">
        <f>'1'!I203</f>
        <v>1.7388995948313002E-2</v>
      </c>
      <c r="J203" s="6">
        <f>'1'!J203</f>
        <v>4.4657547392183097E-2</v>
      </c>
      <c r="K203" s="6">
        <f>'1'!K203</f>
        <v>4.4657547392183097E-2</v>
      </c>
      <c r="L203" s="6">
        <f>'1'!L203</f>
        <v>0.16843845506152422</v>
      </c>
      <c r="M203" s="6">
        <f>'1'!M203</f>
        <v>2.8539105885102303E-2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0.21054806882690527</v>
      </c>
      <c r="S203" s="6">
        <f>'1'!S203</f>
        <v>0.12632884129614316</v>
      </c>
      <c r="T203" s="6">
        <f>'1'!T203</f>
        <v>3.5673882356377876E-2</v>
      </c>
      <c r="U203" s="6">
        <f>'1'!U203</f>
        <v>2.1404329413826726E-2</v>
      </c>
      <c r="V203" s="13">
        <f>'1'!V203</f>
        <v>260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2.4492067962390299E-2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3.0615084952987873E-2</v>
      </c>
      <c r="I204" s="4">
        <f>'1'!I204</f>
        <v>1.8369050971792724E-2</v>
      </c>
      <c r="J204" s="6">
        <f>'1'!J204</f>
        <v>4.5564499203550886E-2</v>
      </c>
      <c r="K204" s="6">
        <f>'1'!K204</f>
        <v>4.5564499203550886E-2</v>
      </c>
      <c r="L204" s="6">
        <f>'1'!L204</f>
        <v>0.17793175499217523</v>
      </c>
      <c r="M204" s="6">
        <f>'1'!M204</f>
        <v>3.0147588293830897E-2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0.22241469374021905</v>
      </c>
      <c r="S204" s="6">
        <f>'1'!S204</f>
        <v>0.13344881624413141</v>
      </c>
      <c r="T204" s="6">
        <f>'1'!T204</f>
        <v>3.768448536728862E-2</v>
      </c>
      <c r="U204" s="6">
        <f>'1'!U204</f>
        <v>2.2610691220373173E-2</v>
      </c>
      <c r="V204" s="13">
        <f>'1'!V204</f>
        <v>260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2.5514483029511099E-2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3.1893103786888873E-2</v>
      </c>
      <c r="I205" s="4">
        <f>'1'!I205</f>
        <v>1.9135862272133326E-2</v>
      </c>
      <c r="J205" s="6">
        <f>'1'!J205</f>
        <v>4.691095830022006E-2</v>
      </c>
      <c r="K205" s="6">
        <f>'1'!K205</f>
        <v>4.691095830022006E-2</v>
      </c>
      <c r="L205" s="6">
        <f>'1'!L205</f>
        <v>0.18535947026320096</v>
      </c>
      <c r="M205" s="6">
        <f>'1'!M205</f>
        <v>3.1406091600138041E-2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0.23169933782900121</v>
      </c>
      <c r="S205" s="6">
        <f>'1'!S205</f>
        <v>0.13901960269740071</v>
      </c>
      <c r="T205" s="6">
        <f>'1'!T205</f>
        <v>3.9257614500172552E-2</v>
      </c>
      <c r="U205" s="6">
        <f>'1'!U205</f>
        <v>2.3554568700103529E-2</v>
      </c>
      <c r="V205" s="13">
        <f>'1'!V205</f>
        <v>260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2.6475470142236401E-2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3.3094337677795502E-2</v>
      </c>
      <c r="I206" s="4">
        <f>'1'!I206</f>
        <v>1.98566026066773E-2</v>
      </c>
      <c r="J206" s="6">
        <f>'1'!J206</f>
        <v>4.7743152496981411E-2</v>
      </c>
      <c r="K206" s="6">
        <f>'1'!K206</f>
        <v>4.7743152496981411E-2</v>
      </c>
      <c r="L206" s="6">
        <f>'1'!L206</f>
        <v>0.19234091926761523</v>
      </c>
      <c r="M206" s="6">
        <f>'1'!M206</f>
        <v>3.2588982480344961E-2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0.24042614908451904</v>
      </c>
      <c r="S206" s="6">
        <f>'1'!S206</f>
        <v>0.14425568945071143</v>
      </c>
      <c r="T206" s="6">
        <f>'1'!T206</f>
        <v>4.0736228100431204E-2</v>
      </c>
      <c r="U206" s="6">
        <f>'1'!U206</f>
        <v>2.4441736860258721E-2</v>
      </c>
      <c r="V206" s="13">
        <f>'1'!V206</f>
        <v>260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2.7071207460355601E-2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3.3839009325444501E-2</v>
      </c>
      <c r="I207" s="4">
        <f>'1'!I207</f>
        <v>2.0303405595266701E-2</v>
      </c>
      <c r="J207" s="6">
        <f>'1'!J207</f>
        <v>4.7894061657108834E-2</v>
      </c>
      <c r="K207" s="6">
        <f>'1'!K207</f>
        <v>4.7894061657108834E-2</v>
      </c>
      <c r="L207" s="6">
        <f>'1'!L207</f>
        <v>0.19666887502415054</v>
      </c>
      <c r="M207" s="6">
        <f>'1'!M207</f>
        <v>3.3322282887052461E-2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0.24583609378018817</v>
      </c>
      <c r="S207" s="6">
        <f>'1'!S207</f>
        <v>0.1475016562681129</v>
      </c>
      <c r="T207" s="6">
        <f>'1'!T207</f>
        <v>4.1652853608815578E-2</v>
      </c>
      <c r="U207" s="6">
        <f>'1'!U207</f>
        <v>2.4991712165289344E-2</v>
      </c>
      <c r="V207" s="13">
        <f>'1'!V207</f>
        <v>260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2.7614469027411801E-2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3.4518086284264754E-2</v>
      </c>
      <c r="I208" s="4">
        <f>'1'!I208</f>
        <v>2.0710851770558852E-2</v>
      </c>
      <c r="J208" s="6">
        <f>'1'!J208</f>
        <v>5.0006173405234659E-2</v>
      </c>
      <c r="K208" s="6">
        <f>'1'!K208</f>
        <v>5.0006173405234659E-2</v>
      </c>
      <c r="L208" s="6">
        <f>'1'!L208</f>
        <v>0.20061560113133528</v>
      </c>
      <c r="M208" s="6">
        <f>'1'!M208</f>
        <v>3.3990990245068194E-2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0.25076950141416909</v>
      </c>
      <c r="S208" s="6">
        <f>'1'!S208</f>
        <v>0.15046170084850147</v>
      </c>
      <c r="T208" s="6">
        <f>'1'!T208</f>
        <v>4.248873780633524E-2</v>
      </c>
      <c r="U208" s="6">
        <f>'1'!U208</f>
        <v>2.5493242683801147E-2</v>
      </c>
      <c r="V208" s="13">
        <f>'1'!V208</f>
        <v>260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2.8028796577321099E-2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3.5035995721651371E-2</v>
      </c>
      <c r="I209" s="4">
        <f>'1'!I209</f>
        <v>2.1021597432990823E-2</v>
      </c>
      <c r="J209" s="6">
        <f>'1'!J209</f>
        <v>5.1831271091670517E-2</v>
      </c>
      <c r="K209" s="6">
        <f>'1'!K209</f>
        <v>5.1831271091670517E-2</v>
      </c>
      <c r="L209" s="6">
        <f>'1'!L209</f>
        <v>0.20362563802206154</v>
      </c>
      <c r="M209" s="6">
        <f>'1'!M209</f>
        <v>3.4500991132401931E-2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0.25453204752757691</v>
      </c>
      <c r="S209" s="6">
        <f>'1'!S209</f>
        <v>0.15271922851654615</v>
      </c>
      <c r="T209" s="6">
        <f>'1'!T209</f>
        <v>4.3126238915502414E-2</v>
      </c>
      <c r="U209" s="6">
        <f>'1'!U209</f>
        <v>2.5875743349301449E-2</v>
      </c>
      <c r="V209" s="13">
        <f>'1'!V209</f>
        <v>260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2.9309209049622802E-2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3.6636511312028504E-2</v>
      </c>
      <c r="I210" s="4">
        <f>'1'!I210</f>
        <v>2.19819067872171E-2</v>
      </c>
      <c r="J210" s="6">
        <f>'1'!J210</f>
        <v>5.4167356428490215E-2</v>
      </c>
      <c r="K210" s="6">
        <f>'1'!K210</f>
        <v>5.4167356428490215E-2</v>
      </c>
      <c r="L210" s="6">
        <f>'1'!L210</f>
        <v>0.21292767158902529</v>
      </c>
      <c r="M210" s="6">
        <f>'1'!M210</f>
        <v>3.6077066624292352E-2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0.2661595894862816</v>
      </c>
      <c r="S210" s="6">
        <f>'1'!S210</f>
        <v>0.15969575369176897</v>
      </c>
      <c r="T210" s="6">
        <f>'1'!T210</f>
        <v>4.5096333280365442E-2</v>
      </c>
      <c r="U210" s="6">
        <f>'1'!U210</f>
        <v>2.7057799968219262E-2</v>
      </c>
      <c r="V210" s="13">
        <f>'1'!V210</f>
        <v>260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3.0206724763231801E-2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3.7758405954039752E-2</v>
      </c>
      <c r="I211" s="4">
        <f>'1'!I211</f>
        <v>2.2655043572423851E-2</v>
      </c>
      <c r="J211" s="6">
        <f>'1'!J211</f>
        <v>5.6712197232083476E-2</v>
      </c>
      <c r="K211" s="6">
        <f>'1'!K211</f>
        <v>5.6712197232083476E-2</v>
      </c>
      <c r="L211" s="6">
        <f>'1'!L211</f>
        <v>0.21944800896113822</v>
      </c>
      <c r="M211" s="6">
        <f>'1'!M211</f>
        <v>3.7181829777108918E-2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0.27431001120142279</v>
      </c>
      <c r="S211" s="6">
        <f>'1'!S211</f>
        <v>0.16458600672085366</v>
      </c>
      <c r="T211" s="6">
        <f>'1'!T211</f>
        <v>4.6477287221386152E-2</v>
      </c>
      <c r="U211" s="6">
        <f>'1'!U211</f>
        <v>2.7886372332831689E-2</v>
      </c>
      <c r="V211" s="13">
        <f>'1'!V211</f>
        <v>260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3.0959591510550999E-2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3.8699489388188749E-2</v>
      </c>
      <c r="I212" s="4">
        <f>'1'!I212</f>
        <v>2.3219693632913249E-2</v>
      </c>
      <c r="J212" s="6">
        <f>'1'!J212</f>
        <v>5.875858702166549E-2</v>
      </c>
      <c r="K212" s="6">
        <f>'1'!K212</f>
        <v>5.875858702166549E-2</v>
      </c>
      <c r="L212" s="6">
        <f>'1'!L212</f>
        <v>0.22491749001236921</v>
      </c>
      <c r="M212" s="6">
        <f>'1'!M212</f>
        <v>3.810854273467331E-2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0.2811468625154615</v>
      </c>
      <c r="S212" s="6">
        <f>'1'!S212</f>
        <v>0.16868811750927692</v>
      </c>
      <c r="T212" s="6">
        <f>'1'!T212</f>
        <v>4.763567841834164E-2</v>
      </c>
      <c r="U212" s="6">
        <f>'1'!U212</f>
        <v>2.8581407051004981E-2</v>
      </c>
      <c r="V212" s="13">
        <f>'1'!V212</f>
        <v>260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3.0990406802556301E-2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3.8738008503195379E-2</v>
      </c>
      <c r="I213" s="4">
        <f>'1'!I213</f>
        <v>2.3242805101917226E-2</v>
      </c>
      <c r="J213" s="6">
        <f>'1'!J213</f>
        <v>6.0467067834661832E-2</v>
      </c>
      <c r="K213" s="6">
        <f>'1'!K213</f>
        <v>6.0467067834661832E-2</v>
      </c>
      <c r="L213" s="6">
        <f>'1'!L213</f>
        <v>0.22514135918485068</v>
      </c>
      <c r="M213" s="6">
        <f>'1'!M213</f>
        <v>3.8146473657368632E-2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0.28142669898106332</v>
      </c>
      <c r="S213" s="6">
        <f>'1'!S213</f>
        <v>0.16885601938863801</v>
      </c>
      <c r="T213" s="6">
        <f>'1'!T213</f>
        <v>4.7683092071710786E-2</v>
      </c>
      <c r="U213" s="6">
        <f>'1'!U213</f>
        <v>2.8609855243026474E-2</v>
      </c>
      <c r="V213" s="13">
        <f>'1'!V213</f>
        <v>260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3.05855257096335E-2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3.8231907137041873E-2</v>
      </c>
      <c r="I214" s="4">
        <f>'1'!I214</f>
        <v>2.2939144282225127E-2</v>
      </c>
      <c r="J214" s="6">
        <f>'1'!J214</f>
        <v>6.0977489823531877E-2</v>
      </c>
      <c r="K214" s="6">
        <f>'1'!K214</f>
        <v>6.0977489823531877E-2</v>
      </c>
      <c r="L214" s="6">
        <f>'1'!L214</f>
        <v>0.2221999496012447</v>
      </c>
      <c r="M214" s="6">
        <f>'1'!M214</f>
        <v>3.7648100530357199E-2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0.27774993700155587</v>
      </c>
      <c r="S214" s="6">
        <f>'1'!S214</f>
        <v>0.16664996220093353</v>
      </c>
      <c r="T214" s="6">
        <f>'1'!T214</f>
        <v>4.7060125662946498E-2</v>
      </c>
      <c r="U214" s="6">
        <f>'1'!U214</f>
        <v>2.8236075397767901E-2</v>
      </c>
      <c r="V214" s="13">
        <f>'1'!V214</f>
        <v>260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3.0821249499234302E-2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3.8526561874042881E-2</v>
      </c>
      <c r="I215" s="4">
        <f>'1'!I215</f>
        <v>2.3115937124425726E-2</v>
      </c>
      <c r="J215" s="6">
        <f>'1'!J215</f>
        <v>6.1979658047144157E-2</v>
      </c>
      <c r="K215" s="6">
        <f>'1'!K215</f>
        <v>6.1979658047144157E-2</v>
      </c>
      <c r="L215" s="6">
        <f>'1'!L215</f>
        <v>0.22391245291625606</v>
      </c>
      <c r="M215" s="6">
        <f>'1'!M215</f>
        <v>3.7938255848024099E-2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0.27989056614532004</v>
      </c>
      <c r="S215" s="6">
        <f>'1'!S215</f>
        <v>0.16793433968719204</v>
      </c>
      <c r="T215" s="6">
        <f>'1'!T215</f>
        <v>4.7422819810030124E-2</v>
      </c>
      <c r="U215" s="6">
        <f>'1'!U215</f>
        <v>2.8453691886018075E-2</v>
      </c>
      <c r="V215" s="13">
        <f>'1'!V215</f>
        <v>260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3.09329172420168E-2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3.8666146552521E-2</v>
      </c>
      <c r="I216" s="4">
        <f>'1'!I216</f>
        <v>2.31996879315126E-2</v>
      </c>
      <c r="J216" s="6">
        <f>'1'!J216</f>
        <v>6.1357484013445478E-2</v>
      </c>
      <c r="K216" s="6">
        <f>'1'!K216</f>
        <v>6.1357484013445478E-2</v>
      </c>
      <c r="L216" s="6">
        <f>'1'!L216</f>
        <v>0.22472370484809845</v>
      </c>
      <c r="M216" s="6">
        <f>'1'!M216</f>
        <v>3.8075709048802316E-2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0.28090463106012309</v>
      </c>
      <c r="S216" s="6">
        <f>'1'!S216</f>
        <v>0.16854277863607384</v>
      </c>
      <c r="T216" s="6">
        <f>'1'!T216</f>
        <v>4.7594636311002893E-2</v>
      </c>
      <c r="U216" s="6">
        <f>'1'!U216</f>
        <v>2.8556781786601738E-2</v>
      </c>
      <c r="V216" s="13">
        <f>'1'!V216</f>
        <v>260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3.0984153488801201E-2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3.8730191861001503E-2</v>
      </c>
      <c r="I217" s="4">
        <f>'1'!I217</f>
        <v>2.3238115116600899E-2</v>
      </c>
      <c r="J217" s="6">
        <f>'1'!J217</f>
        <v>6.1511651573749097E-2</v>
      </c>
      <c r="K217" s="6">
        <f>'1'!K217</f>
        <v>6.1511651573749097E-2</v>
      </c>
      <c r="L217" s="6">
        <f>'1'!L217</f>
        <v>0.22509592965670017</v>
      </c>
      <c r="M217" s="6">
        <f>'1'!M217</f>
        <v>3.8138776376401978E-2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0.28136991207087519</v>
      </c>
      <c r="S217" s="6">
        <f>'1'!S217</f>
        <v>0.16882194724252514</v>
      </c>
      <c r="T217" s="6">
        <f>'1'!T217</f>
        <v>4.7673470470502473E-2</v>
      </c>
      <c r="U217" s="6">
        <f>'1'!U217</f>
        <v>2.8604082282301484E-2</v>
      </c>
      <c r="V217" s="13">
        <f>'1'!V217</f>
        <v>260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3.1097542394052099E-2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3.8871927992565121E-2</v>
      </c>
      <c r="I218" s="4">
        <f>'1'!I218</f>
        <v>2.3323156795539073E-2</v>
      </c>
      <c r="J218" s="6">
        <f>'1'!J218</f>
        <v>6.2172964964326831E-2</v>
      </c>
      <c r="K218" s="6">
        <f>'1'!K218</f>
        <v>6.2172964964326831E-2</v>
      </c>
      <c r="L218" s="6">
        <f>'1'!L218</f>
        <v>0.22591968561470727</v>
      </c>
      <c r="M218" s="6">
        <f>'1'!M218</f>
        <v>3.827834817727406E-2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0.28239960701838407</v>
      </c>
      <c r="S218" s="6">
        <f>'1'!S218</f>
        <v>0.16943976421103046</v>
      </c>
      <c r="T218" s="6">
        <f>'1'!T218</f>
        <v>4.7847935221592572E-2</v>
      </c>
      <c r="U218" s="6">
        <f>'1'!U218</f>
        <v>2.8708761132955545E-2</v>
      </c>
      <c r="V218" s="13">
        <f>'1'!V218</f>
        <v>260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3.1305118768590497E-2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3.9131398460738119E-2</v>
      </c>
      <c r="I219" s="4">
        <f>'1'!I219</f>
        <v>2.3478839076442874E-2</v>
      </c>
      <c r="J219" s="6">
        <f>'1'!J219</f>
        <v>6.2237735358947013E-2</v>
      </c>
      <c r="K219" s="6">
        <f>'1'!K219</f>
        <v>6.2237735358947013E-2</v>
      </c>
      <c r="L219" s="6">
        <f>'1'!L219</f>
        <v>0.227427701543507</v>
      </c>
      <c r="M219" s="6">
        <f>'1'!M219</f>
        <v>3.853385649485342E-2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0.28428462692938372</v>
      </c>
      <c r="S219" s="6">
        <f>'1'!S219</f>
        <v>0.17057077615763025</v>
      </c>
      <c r="T219" s="6">
        <f>'1'!T219</f>
        <v>4.8167320618566774E-2</v>
      </c>
      <c r="U219" s="6">
        <f>'1'!U219</f>
        <v>2.8900392371140067E-2</v>
      </c>
      <c r="V219" s="13">
        <f>'1'!V219</f>
        <v>260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3.1327075659436203E-2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3.9158844574295255E-2</v>
      </c>
      <c r="I220" s="4">
        <f>'1'!I220</f>
        <v>2.349530674457715E-2</v>
      </c>
      <c r="J220" s="6">
        <f>'1'!J220</f>
        <v>6.2132527338471126E-2</v>
      </c>
      <c r="K220" s="6">
        <f>'1'!K220</f>
        <v>6.2132527338471126E-2</v>
      </c>
      <c r="L220" s="6">
        <f>'1'!L220</f>
        <v>0.22758721555956915</v>
      </c>
      <c r="M220" s="6">
        <f>'1'!M220</f>
        <v>3.8560883502390939E-2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0.28448401944946144</v>
      </c>
      <c r="S220" s="6">
        <f>'1'!S220</f>
        <v>0.17069041166967686</v>
      </c>
      <c r="T220" s="6">
        <f>'1'!T220</f>
        <v>4.8201104377988677E-2</v>
      </c>
      <c r="U220" s="6">
        <f>'1'!U220</f>
        <v>2.8920662626793204E-2</v>
      </c>
      <c r="V220" s="13">
        <f>'1'!V220</f>
        <v>260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3.1185841203154201E-2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3.8982301503942753E-2</v>
      </c>
      <c r="I221" s="4">
        <f>'1'!I221</f>
        <v>2.3389380902365649E-2</v>
      </c>
      <c r="J221" s="6">
        <f>'1'!J221</f>
        <v>6.2089086265995151E-2</v>
      </c>
      <c r="K221" s="6">
        <f>'1'!K221</f>
        <v>6.2089086265995151E-2</v>
      </c>
      <c r="L221" s="6">
        <f>'1'!L221</f>
        <v>0.22656116521909925</v>
      </c>
      <c r="M221" s="6">
        <f>'1'!M221</f>
        <v>3.8387036269587602E-2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0.28320145652387407</v>
      </c>
      <c r="S221" s="6">
        <f>'1'!S221</f>
        <v>0.16992087391432442</v>
      </c>
      <c r="T221" s="6">
        <f>'1'!T221</f>
        <v>4.7983795336984505E-2</v>
      </c>
      <c r="U221" s="6">
        <f>'1'!U221</f>
        <v>2.8790277202190701E-2</v>
      </c>
      <c r="V221" s="13">
        <f>'1'!V221</f>
        <v>260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3.1470012355751302E-2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3.9337515444689129E-2</v>
      </c>
      <c r="I222" s="4">
        <f>'1'!I222</f>
        <v>2.3602509266813475E-2</v>
      </c>
      <c r="J222" s="6">
        <f>'1'!J222</f>
        <v>6.1672195635259192E-2</v>
      </c>
      <c r="K222" s="6">
        <f>'1'!K222</f>
        <v>6.1672195635259192E-2</v>
      </c>
      <c r="L222" s="6">
        <f>'1'!L222</f>
        <v>0.22862563245712078</v>
      </c>
      <c r="M222" s="6">
        <f>'1'!M222</f>
        <v>3.8736826043429332E-2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0.285782040571401</v>
      </c>
      <c r="S222" s="6">
        <f>'1'!S222</f>
        <v>0.17146922434284059</v>
      </c>
      <c r="T222" s="6">
        <f>'1'!T222</f>
        <v>4.8421032554286661E-2</v>
      </c>
      <c r="U222" s="6">
        <f>'1'!U222</f>
        <v>2.9052619532571999E-2</v>
      </c>
      <c r="V222" s="13">
        <f>'1'!V222</f>
        <v>260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3.1516933015958801E-2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3.9396166269948504E-2</v>
      </c>
      <c r="I223" s="4">
        <f>'1'!I223</f>
        <v>2.3637699761969101E-2</v>
      </c>
      <c r="J223" s="6">
        <f>'1'!J223</f>
        <v>6.1528292575092722E-2</v>
      </c>
      <c r="K223" s="6">
        <f>'1'!K223</f>
        <v>6.1528292575092722E-2</v>
      </c>
      <c r="L223" s="6">
        <f>'1'!L223</f>
        <v>0.22896650507877658</v>
      </c>
      <c r="M223" s="6">
        <f>'1'!M223</f>
        <v>3.8794581262326426E-2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0.28620813134847073</v>
      </c>
      <c r="S223" s="6">
        <f>'1'!S223</f>
        <v>0.17172487880908244</v>
      </c>
      <c r="T223" s="6">
        <f>'1'!T223</f>
        <v>4.8493226577908034E-2</v>
      </c>
      <c r="U223" s="6">
        <f>'1'!U223</f>
        <v>2.9095935946744818E-2</v>
      </c>
      <c r="V223" s="13">
        <f>'1'!V223</f>
        <v>260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3.1430865739949403E-2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3.9288582174936755E-2</v>
      </c>
      <c r="I224" s="4">
        <f>'1'!I224</f>
        <v>2.357314930496205E-2</v>
      </c>
      <c r="J224" s="6">
        <f>'1'!J224</f>
        <v>6.1662633954644656E-2</v>
      </c>
      <c r="K224" s="6">
        <f>'1'!K224</f>
        <v>6.1662633954644656E-2</v>
      </c>
      <c r="L224" s="6">
        <f>'1'!L224</f>
        <v>0.22834123727814559</v>
      </c>
      <c r="M224" s="6">
        <f>'1'!M224</f>
        <v>3.8688639991597988E-2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0.28542654659768196</v>
      </c>
      <c r="S224" s="6">
        <f>'1'!S224</f>
        <v>0.17125592795860919</v>
      </c>
      <c r="T224" s="6">
        <f>'1'!T224</f>
        <v>4.8360799989497487E-2</v>
      </c>
      <c r="U224" s="6">
        <f>'1'!U224</f>
        <v>2.9016479993698489E-2</v>
      </c>
      <c r="V224" s="13">
        <f>'1'!V224</f>
        <v>260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3.0803552798569001E-2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3.8504440998211251E-2</v>
      </c>
      <c r="I225" s="4">
        <f>'1'!I225</f>
        <v>2.310266459892675E-2</v>
      </c>
      <c r="J225" s="6">
        <f>'1'!J225</f>
        <v>6.2061392202949935E-2</v>
      </c>
      <c r="K225" s="6">
        <f>'1'!K225</f>
        <v>6.2061392202949935E-2</v>
      </c>
      <c r="L225" s="6">
        <f>'1'!L225</f>
        <v>0.22378388863937329</v>
      </c>
      <c r="M225" s="6">
        <f>'1'!M225</f>
        <v>3.7916472761081996E-2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0.27972986079921663</v>
      </c>
      <c r="S225" s="6">
        <f>'1'!S225</f>
        <v>0.16783791647952997</v>
      </c>
      <c r="T225" s="6">
        <f>'1'!T225</f>
        <v>4.7395590951352498E-2</v>
      </c>
      <c r="U225" s="6">
        <f>'1'!U225</f>
        <v>2.8437354570811497E-2</v>
      </c>
      <c r="V225" s="13">
        <f>'1'!V225</f>
        <v>260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3.1126045169434902E-2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3.8907556461793627E-2</v>
      </c>
      <c r="I226" s="4">
        <f>'1'!I226</f>
        <v>2.3344533877076176E-2</v>
      </c>
      <c r="J226" s="6">
        <f>'1'!J226</f>
        <v>6.2101259998071673E-2</v>
      </c>
      <c r="K226" s="6">
        <f>'1'!K226</f>
        <v>6.2101259998071673E-2</v>
      </c>
      <c r="L226" s="6">
        <f>'1'!L226</f>
        <v>0.22612675464839596</v>
      </c>
      <c r="M226" s="6">
        <f>'1'!M226</f>
        <v>3.8313432594759417E-2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0.28265844331049494</v>
      </c>
      <c r="S226" s="6">
        <f>'1'!S226</f>
        <v>0.16959506598629698</v>
      </c>
      <c r="T226" s="6">
        <f>'1'!T226</f>
        <v>4.7891790743449271E-2</v>
      </c>
      <c r="U226" s="6">
        <f>'1'!U226</f>
        <v>2.8735074446069563E-2</v>
      </c>
      <c r="V226" s="13">
        <f>'1'!V226</f>
        <v>260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3.1519193933424998E-2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3.9398992416781249E-2</v>
      </c>
      <c r="I227" s="4">
        <f>'1'!I227</f>
        <v>2.3639395450068747E-2</v>
      </c>
      <c r="J227" s="6">
        <f>'1'!J227</f>
        <v>6.2518260795391439E-2</v>
      </c>
      <c r="K227" s="6">
        <f>'1'!K227</f>
        <v>6.2518260795391439E-2</v>
      </c>
      <c r="L227" s="6">
        <f>'1'!L227</f>
        <v>0.22898293035626929</v>
      </c>
      <c r="M227" s="6">
        <f>'1'!M227</f>
        <v>3.8797364253498993E-2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0.28622866294533661</v>
      </c>
      <c r="S227" s="6">
        <f>'1'!S227</f>
        <v>0.17173719776720198</v>
      </c>
      <c r="T227" s="6">
        <f>'1'!T227</f>
        <v>4.8496705316873744E-2</v>
      </c>
      <c r="U227" s="6">
        <f>'1'!U227</f>
        <v>2.9098023190124243E-2</v>
      </c>
      <c r="V227" s="13">
        <f>'1'!V227</f>
        <v>260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3.1230868723323198E-2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3.9038585904153995E-2</v>
      </c>
      <c r="I228" s="4">
        <f>'1'!I228</f>
        <v>2.3423151542492398E-2</v>
      </c>
      <c r="J228" s="6">
        <f>'1'!J228</f>
        <v>6.2431836888680994E-2</v>
      </c>
      <c r="K228" s="6">
        <f>'1'!K228</f>
        <v>6.2431836888680994E-2</v>
      </c>
      <c r="L228" s="6">
        <f>'1'!L228</f>
        <v>0.22688828441944275</v>
      </c>
      <c r="M228" s="6">
        <f>'1'!M228</f>
        <v>3.8442461199080347E-2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0.28361035552430347</v>
      </c>
      <c r="S228" s="6">
        <f>'1'!S228</f>
        <v>0.17016621331458207</v>
      </c>
      <c r="T228" s="6">
        <f>'1'!T228</f>
        <v>4.8053076498850433E-2</v>
      </c>
      <c r="U228" s="6">
        <f>'1'!U228</f>
        <v>2.883184589931026E-2</v>
      </c>
      <c r="V228" s="13">
        <f>'1'!V228</f>
        <v>260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3.1247788989086402E-2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3.9059736236358E-2</v>
      </c>
      <c r="I229" s="4">
        <f>'1'!I229</f>
        <v>2.3435841741814803E-2</v>
      </c>
      <c r="J229" s="6">
        <f>'1'!J229</f>
        <v>6.2221028198011806E-2</v>
      </c>
      <c r="K229" s="6">
        <f>'1'!K229</f>
        <v>6.2221028198011806E-2</v>
      </c>
      <c r="L229" s="6">
        <f>'1'!L229</f>
        <v>0.2270112079956309</v>
      </c>
      <c r="M229" s="6">
        <f>'1'!M229</f>
        <v>3.846328856273272E-2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0.28376400999453866</v>
      </c>
      <c r="S229" s="6">
        <f>'1'!S229</f>
        <v>0.17025840599672318</v>
      </c>
      <c r="T229" s="6">
        <f>'1'!T229</f>
        <v>4.8079110703415903E-2</v>
      </c>
      <c r="U229" s="6">
        <f>'1'!U229</f>
        <v>2.884746642204954E-2</v>
      </c>
      <c r="V229" s="13">
        <f>'1'!V229</f>
        <v>260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3.1256275123076702E-2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3.9070343903845881E-2</v>
      </c>
      <c r="I230" s="4">
        <f>'1'!I230</f>
        <v>2.3442206342307526E-2</v>
      </c>
      <c r="J230" s="6">
        <f>'1'!J230</f>
        <v>6.2138659698516202E-2</v>
      </c>
      <c r="K230" s="6">
        <f>'1'!K230</f>
        <v>6.2138659698516202E-2</v>
      </c>
      <c r="L230" s="6">
        <f>'1'!L230</f>
        <v>0.22707285867846877</v>
      </c>
      <c r="M230" s="6">
        <f>'1'!M230</f>
        <v>3.8473734249644037E-2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0.28384107334808595</v>
      </c>
      <c r="S230" s="6">
        <f>'1'!S230</f>
        <v>0.17030464400885159</v>
      </c>
      <c r="T230" s="6">
        <f>'1'!T230</f>
        <v>4.8092167812055046E-2</v>
      </c>
      <c r="U230" s="6">
        <f>'1'!U230</f>
        <v>2.8855300687233028E-2</v>
      </c>
      <c r="V230" s="13">
        <f>'1'!V230</f>
        <v>260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3.10699226415974E-2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3.8837403301996754E-2</v>
      </c>
      <c r="I231" s="4">
        <f>'1'!I231</f>
        <v>2.330244198119805E-2</v>
      </c>
      <c r="J231" s="6">
        <f>'1'!J231</f>
        <v>6.1715332251020938E-2</v>
      </c>
      <c r="K231" s="6">
        <f>'1'!K231</f>
        <v>6.1715332251020938E-2</v>
      </c>
      <c r="L231" s="6">
        <f>'1'!L231</f>
        <v>0.22571903163014947</v>
      </c>
      <c r="M231" s="6">
        <f>'1'!M231</f>
        <v>3.8244350683593234E-2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0.28214878953768685</v>
      </c>
      <c r="S231" s="6">
        <f>'1'!S231</f>
        <v>0.1692892737226121</v>
      </c>
      <c r="T231" s="6">
        <f>'1'!T231</f>
        <v>4.7805438354491539E-2</v>
      </c>
      <c r="U231" s="6">
        <f>'1'!U231</f>
        <v>2.8683263012694925E-2</v>
      </c>
      <c r="V231" s="13">
        <f>'1'!V231</f>
        <v>260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3.1336186338141697E-2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3.9170232922677121E-2</v>
      </c>
      <c r="I232" s="4">
        <f>'1'!I232</f>
        <v>2.3502139753606273E-2</v>
      </c>
      <c r="J232" s="6">
        <f>'1'!J232</f>
        <v>6.1571981902896977E-2</v>
      </c>
      <c r="K232" s="6">
        <f>'1'!K232</f>
        <v>6.1571981902896977E-2</v>
      </c>
      <c r="L232" s="6">
        <f>'1'!L232</f>
        <v>0.22765340348023505</v>
      </c>
      <c r="M232" s="6">
        <f>'1'!M232</f>
        <v>3.8572097949089043E-2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0.28456675435029383</v>
      </c>
      <c r="S232" s="6">
        <f>'1'!S232</f>
        <v>0.17074005261017627</v>
      </c>
      <c r="T232" s="6">
        <f>'1'!T232</f>
        <v>4.8215122436361307E-2</v>
      </c>
      <c r="U232" s="6">
        <f>'1'!U232</f>
        <v>2.8929073461816782E-2</v>
      </c>
      <c r="V232" s="13">
        <f>'1'!V232</f>
        <v>260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3.12469354520633E-2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3.9058669315079127E-2</v>
      </c>
      <c r="I233" s="4">
        <f>'1'!I233</f>
        <v>2.3435201589047473E-2</v>
      </c>
      <c r="J233" s="6">
        <f>'1'!J233</f>
        <v>6.211773460625418E-2</v>
      </c>
      <c r="K233" s="6">
        <f>'1'!K233</f>
        <v>6.211773460625418E-2</v>
      </c>
      <c r="L233" s="6">
        <f>'1'!L233</f>
        <v>0.22700500715784522</v>
      </c>
      <c r="M233" s="6">
        <f>'1'!M233</f>
        <v>3.8462237933492037E-2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0.28375625894730649</v>
      </c>
      <c r="S233" s="6">
        <f>'1'!S233</f>
        <v>0.17025375536838391</v>
      </c>
      <c r="T233" s="6">
        <f>'1'!T233</f>
        <v>4.8077797416865048E-2</v>
      </c>
      <c r="U233" s="6">
        <f>'1'!U233</f>
        <v>2.8846678450119026E-2</v>
      </c>
      <c r="V233" s="13">
        <f>'1'!V233</f>
        <v>260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3.1369961672580597E-2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3.9212452090725748E-2</v>
      </c>
      <c r="I234" s="4">
        <f>'1'!I234</f>
        <v>2.3527471254435446E-2</v>
      </c>
      <c r="J234" s="6">
        <f>'1'!J234</f>
        <v>6.2444610488813473E-2</v>
      </c>
      <c r="K234" s="6">
        <f>'1'!K234</f>
        <v>6.2444610488813473E-2</v>
      </c>
      <c r="L234" s="6">
        <f>'1'!L234</f>
        <v>0.22789877698407268</v>
      </c>
      <c r="M234" s="6">
        <f>'1'!M234</f>
        <v>3.8613672424495288E-2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0.28487347123009088</v>
      </c>
      <c r="S234" s="6">
        <f>'1'!S234</f>
        <v>0.17092408273805451</v>
      </c>
      <c r="T234" s="6">
        <f>'1'!T234</f>
        <v>4.826709053061911E-2</v>
      </c>
      <c r="U234" s="6">
        <f>'1'!U234</f>
        <v>2.8960254318371466E-2</v>
      </c>
      <c r="V234" s="13">
        <f>'1'!V234</f>
        <v>260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3.1393650975805501E-2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3.9242063719756873E-2</v>
      </c>
      <c r="I235" s="4">
        <f>'1'!I235</f>
        <v>2.3545238231854126E-2</v>
      </c>
      <c r="J235" s="6">
        <f>'1'!J235</f>
        <v>6.1746383821743016E-2</v>
      </c>
      <c r="K235" s="6">
        <f>'1'!K235</f>
        <v>6.1746383821743016E-2</v>
      </c>
      <c r="L235" s="6">
        <f>'1'!L235</f>
        <v>0.22807087675546894</v>
      </c>
      <c r="M235" s="6">
        <f>'1'!M235</f>
        <v>3.8642831879780515E-2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0.28508859594433617</v>
      </c>
      <c r="S235" s="6">
        <f>'1'!S235</f>
        <v>0.17105315756660172</v>
      </c>
      <c r="T235" s="6">
        <f>'1'!T235</f>
        <v>4.8303539849725644E-2</v>
      </c>
      <c r="U235" s="6">
        <f>'1'!U235</f>
        <v>2.8982123909835386E-2</v>
      </c>
      <c r="V235" s="13">
        <f>'1'!V235</f>
        <v>260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3.1405026294244499E-2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3.9256282867805622E-2</v>
      </c>
      <c r="I236" s="4">
        <f>'1'!I236</f>
        <v>2.3553769720683376E-2</v>
      </c>
      <c r="J236" s="6">
        <f>'1'!J236</f>
        <v>6.1468325388437092E-2</v>
      </c>
      <c r="K236" s="6">
        <f>'1'!K236</f>
        <v>6.1468325388437092E-2</v>
      </c>
      <c r="L236" s="6">
        <f>'1'!L236</f>
        <v>0.22815351699542555</v>
      </c>
      <c r="M236" s="6">
        <f>'1'!M236</f>
        <v>3.8656833899435888E-2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0.28519189624428193</v>
      </c>
      <c r="S236" s="6">
        <f>'1'!S236</f>
        <v>0.17111513774656917</v>
      </c>
      <c r="T236" s="6">
        <f>'1'!T236</f>
        <v>4.8321042374294861E-2</v>
      </c>
      <c r="U236" s="6">
        <f>'1'!U236</f>
        <v>2.8992625424576916E-2</v>
      </c>
      <c r="V236" s="13">
        <f>'1'!V236</f>
        <v>260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3.1409043749502E-2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3.9261304686877496E-2</v>
      </c>
      <c r="I237" s="4">
        <f>'1'!I237</f>
        <v>2.35567828121265E-2</v>
      </c>
      <c r="J237" s="6">
        <f>'1'!J237</f>
        <v>6.1222081817185504E-2</v>
      </c>
      <c r="K237" s="6">
        <f>'1'!K237</f>
        <v>6.1222081817185504E-2</v>
      </c>
      <c r="L237" s="6">
        <f>'1'!L237</f>
        <v>0.22818270329629928</v>
      </c>
      <c r="M237" s="6">
        <f>'1'!M237</f>
        <v>3.8661779034623249E-2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0.28522837912037408</v>
      </c>
      <c r="S237" s="6">
        <f>'1'!S237</f>
        <v>0.17113702747222445</v>
      </c>
      <c r="T237" s="6">
        <f>'1'!T237</f>
        <v>4.8327223793279063E-2</v>
      </c>
      <c r="U237" s="6">
        <f>'1'!U237</f>
        <v>2.8996334275967435E-2</v>
      </c>
      <c r="V237" s="13">
        <f>'1'!V237</f>
        <v>260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3.1302666550902601E-2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3.9128333188628253E-2</v>
      </c>
      <c r="I238" s="4">
        <f>'1'!I238</f>
        <v>2.3476999913176949E-2</v>
      </c>
      <c r="J238" s="6">
        <f>'1'!J238</f>
        <v>6.0698048176704121E-2</v>
      </c>
      <c r="K238" s="6">
        <f>'1'!K238</f>
        <v>6.0698048176704121E-2</v>
      </c>
      <c r="L238" s="6">
        <f>'1'!L238</f>
        <v>0.2274098864942633</v>
      </c>
      <c r="M238" s="6">
        <f>'1'!M238</f>
        <v>3.8530838029880388E-2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0.28426235811782913</v>
      </c>
      <c r="S238" s="6">
        <f>'1'!S238</f>
        <v>0.17055741487069748</v>
      </c>
      <c r="T238" s="6">
        <f>'1'!T238</f>
        <v>4.8163547537350485E-2</v>
      </c>
      <c r="U238" s="6">
        <f>'1'!U238</f>
        <v>2.8898128522410291E-2</v>
      </c>
      <c r="V238" s="13">
        <f>'1'!V238</f>
        <v>260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3.1034304764409399E-2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3.8792880955511748E-2</v>
      </c>
      <c r="I239" s="4">
        <f>'1'!I239</f>
        <v>2.327572857330705E-2</v>
      </c>
      <c r="J239" s="6">
        <f>'1'!J239</f>
        <v>6.0238424726681915E-2</v>
      </c>
      <c r="K239" s="6">
        <f>'1'!K239</f>
        <v>6.0238424726681915E-2</v>
      </c>
      <c r="L239" s="6">
        <f>'1'!L239</f>
        <v>0.22546027228786408</v>
      </c>
      <c r="M239" s="6">
        <f>'1'!M239</f>
        <v>3.8200508199609726E-2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0.28182534035983009</v>
      </c>
      <c r="S239" s="6">
        <f>'1'!S239</f>
        <v>0.16909520421589808</v>
      </c>
      <c r="T239" s="6">
        <f>'1'!T239</f>
        <v>4.7750635249512161E-2</v>
      </c>
      <c r="U239" s="6">
        <f>'1'!U239</f>
        <v>2.8650381149707294E-2</v>
      </c>
      <c r="V239" s="13">
        <f>'1'!V239</f>
        <v>260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3.1222915666063399E-2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3.902864458257925E-2</v>
      </c>
      <c r="I240" s="4">
        <f>'1'!I240</f>
        <v>2.3417186749547549E-2</v>
      </c>
      <c r="J240" s="6">
        <f>'1'!J240</f>
        <v>6.0656839889705438E-2</v>
      </c>
      <c r="K240" s="6">
        <f>'1'!K240</f>
        <v>6.0656839889705438E-2</v>
      </c>
      <c r="L240" s="6">
        <f>'1'!L240</f>
        <v>0.22683050647117139</v>
      </c>
      <c r="M240" s="6">
        <f>'1'!M240</f>
        <v>3.8432671682886214E-2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0.28353813308896425</v>
      </c>
      <c r="S240" s="6">
        <f>'1'!S240</f>
        <v>0.17012287985337854</v>
      </c>
      <c r="T240" s="6">
        <f>'1'!T240</f>
        <v>4.804083960360777E-2</v>
      </c>
      <c r="U240" s="6">
        <f>'1'!U240</f>
        <v>2.8824503762164659E-2</v>
      </c>
      <c r="V240" s="13">
        <f>'1'!V240</f>
        <v>260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3.12162321357039E-2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3.9020290169629872E-2</v>
      </c>
      <c r="I241" s="4">
        <f>'1'!I241</f>
        <v>2.3412174101777924E-2</v>
      </c>
      <c r="J241" s="6">
        <f>'1'!J241</f>
        <v>6.0865474072606014E-2</v>
      </c>
      <c r="K241" s="6">
        <f>'1'!K241</f>
        <v>6.0865474072606014E-2</v>
      </c>
      <c r="L241" s="6">
        <f>'1'!L241</f>
        <v>0.22678195147417254</v>
      </c>
      <c r="M241" s="6">
        <f>'1'!M241</f>
        <v>3.8424444842999235E-2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0.28347743934271569</v>
      </c>
      <c r="S241" s="6">
        <f>'1'!S241</f>
        <v>0.1700864636056294</v>
      </c>
      <c r="T241" s="6">
        <f>'1'!T241</f>
        <v>4.8030556053749042E-2</v>
      </c>
      <c r="U241" s="6">
        <f>'1'!U241</f>
        <v>2.8818333632249428E-2</v>
      </c>
      <c r="V241" s="13">
        <f>'1'!V241</f>
        <v>260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3.12351845849538E-2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3.9043980731192252E-2</v>
      </c>
      <c r="I242" s="4">
        <f>'1'!I242</f>
        <v>2.3426388438715348E-2</v>
      </c>
      <c r="J242" s="6">
        <f>'1'!J242</f>
        <v>6.0816023906550033E-2</v>
      </c>
      <c r="K242" s="6">
        <f>'1'!K242</f>
        <v>6.0816023906550033E-2</v>
      </c>
      <c r="L242" s="6">
        <f>'1'!L242</f>
        <v>0.22691963860461875</v>
      </c>
      <c r="M242" s="6">
        <f>'1'!M242</f>
        <v>3.8447773646349902E-2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0.28364954825577343</v>
      </c>
      <c r="S242" s="6">
        <f>'1'!S242</f>
        <v>0.17018972895346407</v>
      </c>
      <c r="T242" s="6">
        <f>'1'!T242</f>
        <v>4.8059717057937379E-2</v>
      </c>
      <c r="U242" s="6">
        <f>'1'!U242</f>
        <v>2.8835830234762425E-2</v>
      </c>
      <c r="V242" s="13">
        <f>'1'!V242</f>
        <v>260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3.1455003668421098E-2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3.9318754585526375E-2</v>
      </c>
      <c r="I243" s="4">
        <f>'1'!I243</f>
        <v>2.3591252751315822E-2</v>
      </c>
      <c r="J243" s="6">
        <f>'1'!J243</f>
        <v>6.0484313312107497E-2</v>
      </c>
      <c r="K243" s="6">
        <f>'1'!K243</f>
        <v>6.0484313312107497E-2</v>
      </c>
      <c r="L243" s="6">
        <f>'1'!L243</f>
        <v>0.22851659625483306</v>
      </c>
      <c r="M243" s="6">
        <f>'1'!M243</f>
        <v>3.8718351665228329E-2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0.28564574531854131</v>
      </c>
      <c r="S243" s="6">
        <f>'1'!S243</f>
        <v>0.17138744719112481</v>
      </c>
      <c r="T243" s="6">
        <f>'1'!T243</f>
        <v>4.8397939581535411E-2</v>
      </c>
      <c r="U243" s="6">
        <f>'1'!U243</f>
        <v>2.9038763748921247E-2</v>
      </c>
      <c r="V243" s="13">
        <f>'1'!V243</f>
        <v>260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3.1294137261131498E-2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3.9117671576414374E-2</v>
      </c>
      <c r="I244" s="4">
        <f>'1'!I244</f>
        <v>2.3470602945848622E-2</v>
      </c>
      <c r="J244" s="6">
        <f>'1'!J244</f>
        <v>6.0382316661043017E-2</v>
      </c>
      <c r="K244" s="6">
        <f>'1'!K244</f>
        <v>6.0382316661043017E-2</v>
      </c>
      <c r="L244" s="6">
        <f>'1'!L244</f>
        <v>0.22734792229017323</v>
      </c>
      <c r="M244" s="6">
        <f>'1'!M244</f>
        <v>3.8520339221986631E-2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0.28418490286271653</v>
      </c>
      <c r="S244" s="6">
        <f>'1'!S244</f>
        <v>0.17051094171762993</v>
      </c>
      <c r="T244" s="6">
        <f>'1'!T244</f>
        <v>4.8150424027483291E-2</v>
      </c>
      <c r="U244" s="6">
        <f>'1'!U244</f>
        <v>2.8890254416489972E-2</v>
      </c>
      <c r="V244" s="13">
        <f>'1'!V244</f>
        <v>260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3.1305626959456601E-2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3.9132033699320751E-2</v>
      </c>
      <c r="I245" s="4">
        <f>'1'!I245</f>
        <v>2.347922021959245E-2</v>
      </c>
      <c r="J245" s="6">
        <f>'1'!J245</f>
        <v>6.0389769061341872E-2</v>
      </c>
      <c r="K245" s="6">
        <f>'1'!K245</f>
        <v>6.0389769061341872E-2</v>
      </c>
      <c r="L245" s="6">
        <f>'1'!L245</f>
        <v>0.22743139348543756</v>
      </c>
      <c r="M245" s="6">
        <f>'1'!M245</f>
        <v>3.8534482033253423E-2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0.28428924185679694</v>
      </c>
      <c r="S245" s="6">
        <f>'1'!S245</f>
        <v>0.17057354511407818</v>
      </c>
      <c r="T245" s="6">
        <f>'1'!T245</f>
        <v>4.8168102541566782E-2</v>
      </c>
      <c r="U245" s="6">
        <f>'1'!U245</f>
        <v>2.8900861524940067E-2</v>
      </c>
      <c r="V245" s="13">
        <f>'1'!V245</f>
        <v>260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3.1589344200097402E-2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3.9486680250121753E-2</v>
      </c>
      <c r="I246" s="4">
        <f>'1'!I246</f>
        <v>2.3692008150073052E-2</v>
      </c>
      <c r="J246" s="6">
        <f>'1'!J246</f>
        <v>6.0359840593379906E-2</v>
      </c>
      <c r="K246" s="6">
        <f>'1'!K246</f>
        <v>6.0359840593379906E-2</v>
      </c>
      <c r="L246" s="6">
        <f>'1'!L246</f>
        <v>0.22949256311089652</v>
      </c>
      <c r="M246" s="6">
        <f>'1'!M246</f>
        <v>3.8883713081274161E-2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0.28686570388862065</v>
      </c>
      <c r="S246" s="6">
        <f>'1'!S246</f>
        <v>0.1721194223331724</v>
      </c>
      <c r="T246" s="6">
        <f>'1'!T246</f>
        <v>4.8604641351592703E-2</v>
      </c>
      <c r="U246" s="6">
        <f>'1'!U246</f>
        <v>2.9162784810955619E-2</v>
      </c>
      <c r="V246" s="13">
        <f>'1'!V246</f>
        <v>260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3.1647816359502298E-2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3.9559770449377876E-2</v>
      </c>
      <c r="I247" s="4">
        <f>'1'!I247</f>
        <v>2.3735862269626724E-2</v>
      </c>
      <c r="J247" s="6">
        <f>'1'!J247</f>
        <v>6.019637115926655E-2</v>
      </c>
      <c r="K247" s="6">
        <f>'1'!K247</f>
        <v>6.019637115926655E-2</v>
      </c>
      <c r="L247" s="6">
        <f>'1'!L247</f>
        <v>0.22991735590328433</v>
      </c>
      <c r="M247" s="6">
        <f>'1'!M247</f>
        <v>3.8955687182893384E-2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0.28739669487910541</v>
      </c>
      <c r="S247" s="6">
        <f>'1'!S247</f>
        <v>0.17243801692746324</v>
      </c>
      <c r="T247" s="6">
        <f>'1'!T247</f>
        <v>4.869460897861673E-2</v>
      </c>
      <c r="U247" s="6">
        <f>'1'!U247</f>
        <v>2.9216765387170038E-2</v>
      </c>
      <c r="V247" s="13">
        <f>'1'!V247</f>
        <v>260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3.16607085381558E-2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3.9575885672694752E-2</v>
      </c>
      <c r="I248" s="4">
        <f>'1'!I248</f>
        <v>2.3745531403616849E-2</v>
      </c>
      <c r="J248" s="6">
        <f>'1'!J248</f>
        <v>5.9892465016712602E-2</v>
      </c>
      <c r="K248" s="6">
        <f>'1'!K248</f>
        <v>5.9892465016712602E-2</v>
      </c>
      <c r="L248" s="6">
        <f>'1'!L248</f>
        <v>0.23001101593954637</v>
      </c>
      <c r="M248" s="6">
        <f>'1'!M248</f>
        <v>3.8971556324480496E-2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0.28751376992443295</v>
      </c>
      <c r="S248" s="6">
        <f>'1'!S248</f>
        <v>0.17250826195465979</v>
      </c>
      <c r="T248" s="6">
        <f>'1'!T248</f>
        <v>4.8714445405600618E-2</v>
      </c>
      <c r="U248" s="6">
        <f>'1'!U248</f>
        <v>2.9228667243360373E-2</v>
      </c>
      <c r="V248" s="13">
        <f>'1'!V248</f>
        <v>260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3.1679194289223798E-2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3.959899286152975E-2</v>
      </c>
      <c r="I249" s="4">
        <f>'1'!I249</f>
        <v>2.3759395716917847E-2</v>
      </c>
      <c r="J249" s="6">
        <f>'1'!J249</f>
        <v>5.9526961160145622E-2</v>
      </c>
      <c r="K249" s="6">
        <f>'1'!K249</f>
        <v>5.9526961160145622E-2</v>
      </c>
      <c r="L249" s="6">
        <f>'1'!L249</f>
        <v>0.23014531256712917</v>
      </c>
      <c r="M249" s="6">
        <f>'1'!M249</f>
        <v>3.8994310663287492E-2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0.28768164070891145</v>
      </c>
      <c r="S249" s="6">
        <f>'1'!S249</f>
        <v>0.17260898442534689</v>
      </c>
      <c r="T249" s="6">
        <f>'1'!T249</f>
        <v>4.8742888329109363E-2</v>
      </c>
      <c r="U249" s="6">
        <f>'1'!U249</f>
        <v>2.924573299746562E-2</v>
      </c>
      <c r="V249" s="13">
        <f>'1'!V249</f>
        <v>260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3.1732508544859303E-2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3.9665635681074132E-2</v>
      </c>
      <c r="I250" s="4">
        <f>'1'!I250</f>
        <v>2.3799381408644477E-2</v>
      </c>
      <c r="J250" s="6">
        <f>'1'!J250</f>
        <v>5.9576040661401784E-2</v>
      </c>
      <c r="K250" s="6">
        <f>'1'!K250</f>
        <v>5.9576040661401784E-2</v>
      </c>
      <c r="L250" s="6">
        <f>'1'!L250</f>
        <v>0.23053263384542602</v>
      </c>
      <c r="M250" s="6">
        <f>'1'!M250</f>
        <v>3.9059935837591243E-2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0.28816579230678252</v>
      </c>
      <c r="S250" s="6">
        <f>'1'!S250</f>
        <v>0.17289947538406952</v>
      </c>
      <c r="T250" s="6">
        <f>'1'!T250</f>
        <v>4.8824919796989052E-2</v>
      </c>
      <c r="U250" s="6">
        <f>'1'!U250</f>
        <v>2.9294951878193434E-2</v>
      </c>
      <c r="V250" s="13">
        <f>'1'!V250</f>
        <v>260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3.1723363165344499E-2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3.9654203956680623E-2</v>
      </c>
      <c r="I251" s="4">
        <f>'1'!I251</f>
        <v>2.3792522374008376E-2</v>
      </c>
      <c r="J251" s="6">
        <f>'1'!J251</f>
        <v>5.9735852414236477E-2</v>
      </c>
      <c r="K251" s="6">
        <f>'1'!K251</f>
        <v>5.9735852414236477E-2</v>
      </c>
      <c r="L251" s="6">
        <f>'1'!L251</f>
        <v>0.2304661938277992</v>
      </c>
      <c r="M251" s="6">
        <f>'1'!M251</f>
        <v>3.904867867723931E-2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0.288082742284749</v>
      </c>
      <c r="S251" s="6">
        <f>'1'!S251</f>
        <v>0.1728496453708494</v>
      </c>
      <c r="T251" s="6">
        <f>'1'!T251</f>
        <v>4.8810848346549141E-2</v>
      </c>
      <c r="U251" s="6">
        <f>'1'!U251</f>
        <v>2.9286509007929482E-2</v>
      </c>
      <c r="V251" s="13">
        <f>'1'!V251</f>
        <v>260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3.1588210926809898E-2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3.9485263658512376E-2</v>
      </c>
      <c r="I252" s="4">
        <f>'1'!I252</f>
        <v>2.3691158195107424E-2</v>
      </c>
      <c r="J252" s="6">
        <f>'1'!J252</f>
        <v>5.9921546800927976E-2</v>
      </c>
      <c r="K252" s="6">
        <f>'1'!K252</f>
        <v>5.9921546800927976E-2</v>
      </c>
      <c r="L252" s="6">
        <f>'1'!L252</f>
        <v>0.22948433002477081</v>
      </c>
      <c r="M252" s="6">
        <f>'1'!M252</f>
        <v>3.8882318121218173E-2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0.28685541253096353</v>
      </c>
      <c r="S252" s="6">
        <f>'1'!S252</f>
        <v>0.17211324751857809</v>
      </c>
      <c r="T252" s="6">
        <f>'1'!T252</f>
        <v>4.8602897651522717E-2</v>
      </c>
      <c r="U252" s="6">
        <f>'1'!U252</f>
        <v>2.916173859091363E-2</v>
      </c>
      <c r="V252" s="13">
        <f>'1'!V252</f>
        <v>260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3.1165205662926802E-2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3.8956507078658505E-2</v>
      </c>
      <c r="I253" s="4">
        <f>'1'!I253</f>
        <v>2.3373904247195102E-2</v>
      </c>
      <c r="J253" s="6">
        <f>'1'!J253</f>
        <v>6.0112894120022679E-2</v>
      </c>
      <c r="K253" s="6">
        <f>'1'!K253</f>
        <v>6.0112894120022679E-2</v>
      </c>
      <c r="L253" s="6">
        <f>'1'!L253</f>
        <v>0.22641125064702183</v>
      </c>
      <c r="M253" s="6">
        <f>'1'!M253</f>
        <v>3.8361635728810406E-2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0.28301406330877732</v>
      </c>
      <c r="S253" s="6">
        <f>'1'!S253</f>
        <v>0.16980843798526638</v>
      </c>
      <c r="T253" s="6">
        <f>'1'!T253</f>
        <v>4.7952044661013007E-2</v>
      </c>
      <c r="U253" s="6">
        <f>'1'!U253</f>
        <v>2.8771226796607804E-2</v>
      </c>
      <c r="V253" s="13">
        <f>'1'!V253</f>
        <v>260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3.1437285029507302E-2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3.9296606286884125E-2</v>
      </c>
      <c r="I254" s="4">
        <f>'1'!I254</f>
        <v>2.3577963772130478E-2</v>
      </c>
      <c r="J254" s="6">
        <f>'1'!J254</f>
        <v>5.9484516822432186E-2</v>
      </c>
      <c r="K254" s="6">
        <f>'1'!K254</f>
        <v>5.9484516822432186E-2</v>
      </c>
      <c r="L254" s="6">
        <f>'1'!L254</f>
        <v>0.22838787259936855</v>
      </c>
      <c r="M254" s="6">
        <f>'1'!M254</f>
        <v>3.8696541574225786E-2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0.28548484074921066</v>
      </c>
      <c r="S254" s="6">
        <f>'1'!S254</f>
        <v>0.17129090444952641</v>
      </c>
      <c r="T254" s="6">
        <f>'1'!T254</f>
        <v>4.8370676967782231E-2</v>
      </c>
      <c r="U254" s="6">
        <f>'1'!U254</f>
        <v>2.9022406180669341E-2</v>
      </c>
      <c r="V254" s="13">
        <f>'1'!V254</f>
        <v>260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3.17441934043231E-2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3.9680241755403876E-2</v>
      </c>
      <c r="I255" s="4">
        <f>'1'!I255</f>
        <v>2.3808145053242323E-2</v>
      </c>
      <c r="J255" s="6">
        <f>'1'!J255</f>
        <v>5.8560610082542895E-2</v>
      </c>
      <c r="K255" s="6">
        <f>'1'!K255</f>
        <v>5.8560610082542895E-2</v>
      </c>
      <c r="L255" s="6">
        <f>'1'!L255</f>
        <v>0.23061752286151169</v>
      </c>
      <c r="M255" s="6">
        <f>'1'!M255</f>
        <v>3.9074318875108809E-2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0.28827190357688959</v>
      </c>
      <c r="S255" s="6">
        <f>'1'!S255</f>
        <v>0.17296314214613376</v>
      </c>
      <c r="T255" s="6">
        <f>'1'!T255</f>
        <v>4.8842898593886012E-2</v>
      </c>
      <c r="U255" s="6">
        <f>'1'!U255</f>
        <v>2.9305739156331605E-2</v>
      </c>
      <c r="V255" s="13">
        <f>'1'!V255</f>
        <v>260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3.16053358564298E-2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3.950666982053725E-2</v>
      </c>
      <c r="I256" s="4">
        <f>'1'!I256</f>
        <v>2.370400189232235E-2</v>
      </c>
      <c r="J256" s="6">
        <f>'1'!J256</f>
        <v>5.8000367521987853E-2</v>
      </c>
      <c r="K256" s="6">
        <f>'1'!K256</f>
        <v>5.8000367521987853E-2</v>
      </c>
      <c r="L256" s="6">
        <f>'1'!L256</f>
        <v>0.22960874045781654</v>
      </c>
      <c r="M256" s="6">
        <f>'1'!M256</f>
        <v>3.8903397408134019E-2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0.2870109255722707</v>
      </c>
      <c r="S256" s="6">
        <f>'1'!S256</f>
        <v>0.17220655534336241</v>
      </c>
      <c r="T256" s="6">
        <f>'1'!T256</f>
        <v>4.8629246760167527E-2</v>
      </c>
      <c r="U256" s="6">
        <f>'1'!U256</f>
        <v>2.9177548056100514E-2</v>
      </c>
      <c r="V256" s="13">
        <f>'1'!V256</f>
        <v>260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3.1733173804486099E-2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3.9666467255607622E-2</v>
      </c>
      <c r="I257" s="4">
        <f>'1'!I257</f>
        <v>2.3799880353364576E-2</v>
      </c>
      <c r="J257" s="6">
        <f>'1'!J257</f>
        <v>5.7736788066937689E-2</v>
      </c>
      <c r="K257" s="6">
        <f>'1'!K257</f>
        <v>5.7736788066937689E-2</v>
      </c>
      <c r="L257" s="6">
        <f>'1'!L257</f>
        <v>0.23053746687190232</v>
      </c>
      <c r="M257" s="6">
        <f>'1'!M257</f>
        <v>3.9060754713864491E-2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0.28817183358987791</v>
      </c>
      <c r="S257" s="6">
        <f>'1'!S257</f>
        <v>0.17290310015392674</v>
      </c>
      <c r="T257" s="6">
        <f>'1'!T257</f>
        <v>4.8825943392330616E-2</v>
      </c>
      <c r="U257" s="6">
        <f>'1'!U257</f>
        <v>2.9295566035398367E-2</v>
      </c>
      <c r="V257" s="13">
        <f>'1'!V257</f>
        <v>260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3.17486530687697E-2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3.9685816335962125E-2</v>
      </c>
      <c r="I258" s="4">
        <f>'1'!I258</f>
        <v>2.3811489801577275E-2</v>
      </c>
      <c r="J258" s="6">
        <f>'1'!J258</f>
        <v>5.7059038396862438E-2</v>
      </c>
      <c r="K258" s="6">
        <f>'1'!K258</f>
        <v>5.7059038396862438E-2</v>
      </c>
      <c r="L258" s="6">
        <f>'1'!L258</f>
        <v>0.23064992175583446</v>
      </c>
      <c r="M258" s="6">
        <f>'1'!M258</f>
        <v>3.9079808331036796E-2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0.28831240219479309</v>
      </c>
      <c r="S258" s="6">
        <f>'1'!S258</f>
        <v>0.17298744131687585</v>
      </c>
      <c r="T258" s="6">
        <f>'1'!T258</f>
        <v>4.8849760413795996E-2</v>
      </c>
      <c r="U258" s="6">
        <f>'1'!U258</f>
        <v>2.9309856248277595E-2</v>
      </c>
      <c r="V258" s="13">
        <f>'1'!V258</f>
        <v>260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3.1553070264721803E-2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3.9441337830902257E-2</v>
      </c>
      <c r="I259" s="4">
        <f>'1'!I259</f>
        <v>2.3664802698541352E-2</v>
      </c>
      <c r="J259" s="6">
        <f>'1'!J259</f>
        <v>5.6984857551929675E-2</v>
      </c>
      <c r="K259" s="6">
        <f>'1'!K259</f>
        <v>5.6984857551929675E-2</v>
      </c>
      <c r="L259" s="6">
        <f>'1'!L259</f>
        <v>0.22922903758941895</v>
      </c>
      <c r="M259" s="6">
        <f>'1'!M259</f>
        <v>3.8839063047182307E-2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0.28653629698677369</v>
      </c>
      <c r="S259" s="6">
        <f>'1'!S259</f>
        <v>0.17192177819206422</v>
      </c>
      <c r="T259" s="6">
        <f>'1'!T259</f>
        <v>4.8548828808977887E-2</v>
      </c>
      <c r="U259" s="6">
        <f>'1'!U259</f>
        <v>2.912929728538673E-2</v>
      </c>
      <c r="V259" s="13">
        <f>'1'!V259</f>
        <v>260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3.19195056878957E-2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3.9899382109869624E-2</v>
      </c>
      <c r="I260" s="4">
        <f>'1'!I260</f>
        <v>2.3939629265921775E-2</v>
      </c>
      <c r="J260" s="6">
        <f>'1'!J260</f>
        <v>5.720892544189804E-2</v>
      </c>
      <c r="K260" s="6">
        <f>'1'!K260</f>
        <v>5.720892544189804E-2</v>
      </c>
      <c r="L260" s="6">
        <f>'1'!L260</f>
        <v>0.23189114427786817</v>
      </c>
      <c r="M260" s="6">
        <f>'1'!M260</f>
        <v>3.9290112925497452E-2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0.28986393034733521</v>
      </c>
      <c r="S260" s="6">
        <f>'1'!S260</f>
        <v>0.17391835820840112</v>
      </c>
      <c r="T260" s="6">
        <f>'1'!T260</f>
        <v>4.9112641156871813E-2</v>
      </c>
      <c r="U260" s="6">
        <f>'1'!U260</f>
        <v>2.946758469412309E-2</v>
      </c>
      <c r="V260" s="13">
        <f>'1'!V260</f>
        <v>260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3.1540676528490998E-2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3.9425845660613745E-2</v>
      </c>
      <c r="I261" s="4">
        <f>'1'!I261</f>
        <v>2.365550739636825E-2</v>
      </c>
      <c r="J261" s="6">
        <f>'1'!J261</f>
        <v>5.7217777624307221E-2</v>
      </c>
      <c r="K261" s="6">
        <f>'1'!K261</f>
        <v>5.7217777624307221E-2</v>
      </c>
      <c r="L261" s="6">
        <f>'1'!L261</f>
        <v>0.22913899867388746</v>
      </c>
      <c r="M261" s="6">
        <f>'1'!M261</f>
        <v>3.8823807444516072E-2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0.28642374834235934</v>
      </c>
      <c r="S261" s="6">
        <f>'1'!S261</f>
        <v>0.1718542490054156</v>
      </c>
      <c r="T261" s="6">
        <f>'1'!T261</f>
        <v>4.8529759305645091E-2</v>
      </c>
      <c r="U261" s="6">
        <f>'1'!U261</f>
        <v>2.9117855583387052E-2</v>
      </c>
      <c r="V261" s="13">
        <f>'1'!V261</f>
        <v>260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3.1359842249500301E-2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3.9199802811875378E-2</v>
      </c>
      <c r="I262" s="4">
        <f>'1'!I262</f>
        <v>2.3519881687125224E-2</v>
      </c>
      <c r="J262" s="6">
        <f>'1'!J262</f>
        <v>5.7219418183599088E-2</v>
      </c>
      <c r="K262" s="6">
        <f>'1'!K262</f>
        <v>5.7219418183599088E-2</v>
      </c>
      <c r="L262" s="6">
        <f>'1'!L262</f>
        <v>0.22782526066397465</v>
      </c>
      <c r="M262" s="6">
        <f>'1'!M262</f>
        <v>3.8601216301914522E-2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0.28478157582996833</v>
      </c>
      <c r="S262" s="6">
        <f>'1'!S262</f>
        <v>0.17086894549798098</v>
      </c>
      <c r="T262" s="6">
        <f>'1'!T262</f>
        <v>4.8251520377393151E-2</v>
      </c>
      <c r="U262" s="6">
        <f>'1'!U262</f>
        <v>2.8950912226435893E-2</v>
      </c>
      <c r="V262" s="13">
        <f>'1'!V262</f>
        <v>260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3.1533259103962999E-2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3.9416573879953745E-2</v>
      </c>
      <c r="I263" s="4">
        <f>'1'!I263</f>
        <v>2.3649944327972249E-2</v>
      </c>
      <c r="J263" s="6">
        <f>'1'!J263</f>
        <v>5.6961525035216384E-2</v>
      </c>
      <c r="K263" s="6">
        <f>'1'!K263</f>
        <v>5.6961525035216384E-2</v>
      </c>
      <c r="L263" s="6">
        <f>'1'!L263</f>
        <v>0.22908511202920659</v>
      </c>
      <c r="M263" s="6">
        <f>'1'!M263</f>
        <v>3.8814677245252623E-2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0.28635639003650826</v>
      </c>
      <c r="S263" s="6">
        <f>'1'!S263</f>
        <v>0.17181383402190495</v>
      </c>
      <c r="T263" s="6">
        <f>'1'!T263</f>
        <v>4.8518346556565776E-2</v>
      </c>
      <c r="U263" s="6">
        <f>'1'!U263</f>
        <v>2.9111007933939469E-2</v>
      </c>
      <c r="V263" s="13">
        <f>'1'!V263</f>
        <v>260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3.1440397069108901E-2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3.9300496336386125E-2</v>
      </c>
      <c r="I264" s="4">
        <f>'1'!I264</f>
        <v>2.3580297801831678E-2</v>
      </c>
      <c r="J264" s="6">
        <f>'1'!J264</f>
        <v>5.637764657102242E-2</v>
      </c>
      <c r="K264" s="6">
        <f>'1'!K264</f>
        <v>5.637764657102242E-2</v>
      </c>
      <c r="L264" s="6">
        <f>'1'!L264</f>
        <v>0.22841048117079532</v>
      </c>
      <c r="M264" s="6">
        <f>'1'!M264</f>
        <v>3.8700372222124003E-2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0.28551310146349418</v>
      </c>
      <c r="S264" s="6">
        <f>'1'!S264</f>
        <v>0.17130786087809649</v>
      </c>
      <c r="T264" s="6">
        <f>'1'!T264</f>
        <v>4.8375465277655003E-2</v>
      </c>
      <c r="U264" s="6">
        <f>'1'!U264</f>
        <v>2.9025279166593004E-2</v>
      </c>
      <c r="V264" s="13">
        <f>'1'!V264</f>
        <v>260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3.12805784012977E-2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3.9100723001622123E-2</v>
      </c>
      <c r="I265" s="4">
        <f>'1'!I265</f>
        <v>2.3460433800973277E-2</v>
      </c>
      <c r="J265" s="6">
        <f>'1'!J265</f>
        <v>5.6165528585946804E-2</v>
      </c>
      <c r="K265" s="6">
        <f>'1'!K265</f>
        <v>5.6165528585946804E-2</v>
      </c>
      <c r="L265" s="6">
        <f>'1'!L265</f>
        <v>0.22724941890002973</v>
      </c>
      <c r="M265" s="6">
        <f>'1'!M265</f>
        <v>3.8503649454318549E-2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0.28406177362503715</v>
      </c>
      <c r="S265" s="6">
        <f>'1'!S265</f>
        <v>0.1704370641750223</v>
      </c>
      <c r="T265" s="6">
        <f>'1'!T265</f>
        <v>4.8129561817898188E-2</v>
      </c>
      <c r="U265" s="6">
        <f>'1'!U265</f>
        <v>2.887773709073891E-2</v>
      </c>
      <c r="V265" s="13">
        <f>'1'!V265</f>
        <v>260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3.12567662087464E-2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3.9070957760933001E-2</v>
      </c>
      <c r="I266" s="4">
        <f>'1'!I266</f>
        <v>2.34425746565598E-2</v>
      </c>
      <c r="J266" s="6">
        <f>'1'!J266</f>
        <v>5.5660176189110275E-2</v>
      </c>
      <c r="K266" s="6">
        <f>'1'!K266</f>
        <v>5.5660176189110275E-2</v>
      </c>
      <c r="L266" s="6">
        <f>'1'!L266</f>
        <v>0.22707642635332562</v>
      </c>
      <c r="M266" s="6">
        <f>'1'!M266</f>
        <v>3.8474338733046981E-2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0.28384553294165704</v>
      </c>
      <c r="S266" s="6">
        <f>'1'!S266</f>
        <v>0.17030731976499422</v>
      </c>
      <c r="T266" s="6">
        <f>'1'!T266</f>
        <v>4.8092923416308726E-2</v>
      </c>
      <c r="U266" s="6">
        <f>'1'!U266</f>
        <v>2.8855754049785236E-2</v>
      </c>
      <c r="V266" s="13">
        <f>'1'!V266</f>
        <v>260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3.13025539675943E-2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3.9128192459492873E-2</v>
      </c>
      <c r="I267" s="4">
        <f>'1'!I267</f>
        <v>2.3476915475695727E-2</v>
      </c>
      <c r="J267" s="6">
        <f>'1'!J267</f>
        <v>5.5696895059412818E-2</v>
      </c>
      <c r="K267" s="6">
        <f>'1'!K267</f>
        <v>5.5696895059412818E-2</v>
      </c>
      <c r="L267" s="6">
        <f>'1'!L267</f>
        <v>0.22740906859086454</v>
      </c>
      <c r="M267" s="6">
        <f>'1'!M267</f>
        <v>3.8530699449698731E-2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0.2842613357385807</v>
      </c>
      <c r="S267" s="6">
        <f>'1'!S267</f>
        <v>0.17055680144314841</v>
      </c>
      <c r="T267" s="6">
        <f>'1'!T267</f>
        <v>4.8163374312123412E-2</v>
      </c>
      <c r="U267" s="6">
        <f>'1'!U267</f>
        <v>2.889802458727405E-2</v>
      </c>
      <c r="V267" s="13">
        <f>'1'!V267</f>
        <v>260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3.1350182886927799E-2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3.9187728608659753E-2</v>
      </c>
      <c r="I268" s="4">
        <f>'1'!I268</f>
        <v>2.3512637165195849E-2</v>
      </c>
      <c r="J268" s="6">
        <f>'1'!J268</f>
        <v>5.5853521233586653E-2</v>
      </c>
      <c r="K268" s="6">
        <f>'1'!K268</f>
        <v>5.5853521233586653E-2</v>
      </c>
      <c r="L268" s="6">
        <f>'1'!L268</f>
        <v>0.22775508662488289</v>
      </c>
      <c r="M268" s="6">
        <f>'1'!M268</f>
        <v>3.8589326473482566E-2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0.28469385828110361</v>
      </c>
      <c r="S268" s="6">
        <f>'1'!S268</f>
        <v>0.17081631496866218</v>
      </c>
      <c r="T268" s="6">
        <f>'1'!T268</f>
        <v>4.8236658091853207E-2</v>
      </c>
      <c r="U268" s="6">
        <f>'1'!U268</f>
        <v>2.8941994855111924E-2</v>
      </c>
      <c r="V268" s="13">
        <f>'1'!V268</f>
        <v>260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3.1496844873872401E-2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3.9371056092340498E-2</v>
      </c>
      <c r="I269" s="4">
        <f>'1'!I269</f>
        <v>2.3622633655404301E-2</v>
      </c>
      <c r="J269" s="6">
        <f>'1'!J269</f>
        <v>5.5728738836123733E-2</v>
      </c>
      <c r="K269" s="6">
        <f>'1'!K269</f>
        <v>5.5728738836123733E-2</v>
      </c>
      <c r="L269" s="6">
        <f>'1'!L269</f>
        <v>0.2288205672844893</v>
      </c>
      <c r="M269" s="6">
        <f>'1'!M269</f>
        <v>3.8769854520667099E-2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0.28602570910561165</v>
      </c>
      <c r="S269" s="6">
        <f>'1'!S269</f>
        <v>0.17161542546336697</v>
      </c>
      <c r="T269" s="6">
        <f>'1'!T269</f>
        <v>4.8462318150833877E-2</v>
      </c>
      <c r="U269" s="6">
        <f>'1'!U269</f>
        <v>2.9077390890500324E-2</v>
      </c>
      <c r="V269" s="13">
        <f>'1'!V269</f>
        <v>260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3.1596282317826303E-2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3.9495352897282877E-2</v>
      </c>
      <c r="I270" s="4">
        <f>'1'!I270</f>
        <v>2.3697211738369729E-2</v>
      </c>
      <c r="J270" s="6">
        <f>'1'!J270</f>
        <v>5.5020899152789383E-2</v>
      </c>
      <c r="K270" s="6">
        <f>'1'!K270</f>
        <v>5.5020899152789383E-2</v>
      </c>
      <c r="L270" s="6">
        <f>'1'!L270</f>
        <v>0.22954296765271559</v>
      </c>
      <c r="M270" s="6">
        <f>'1'!M270</f>
        <v>3.8892253295891653E-2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0.2869287095658945</v>
      </c>
      <c r="S270" s="6">
        <f>'1'!S270</f>
        <v>0.17215722573953668</v>
      </c>
      <c r="T270" s="6">
        <f>'1'!T270</f>
        <v>4.8615316619864568E-2</v>
      </c>
      <c r="U270" s="6">
        <f>'1'!U270</f>
        <v>2.9169189971918738E-2</v>
      </c>
      <c r="V270" s="13">
        <f>'1'!V270</f>
        <v>260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3.1174903361647299E-2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3.8968629202059124E-2</v>
      </c>
      <c r="I271" s="4">
        <f>'1'!I271</f>
        <v>2.3381177521235474E-2</v>
      </c>
      <c r="J271" s="6">
        <f>'1'!J271</f>
        <v>5.4376521496760692E-2</v>
      </c>
      <c r="K271" s="6">
        <f>'1'!K271</f>
        <v>5.4376521496760692E-2</v>
      </c>
      <c r="L271" s="6">
        <f>'1'!L271</f>
        <v>0.22648170319334718</v>
      </c>
      <c r="M271" s="6">
        <f>'1'!M271</f>
        <v>3.8373572745679388E-2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0.28310212899168397</v>
      </c>
      <c r="S271" s="6">
        <f>'1'!S271</f>
        <v>0.16986127739501039</v>
      </c>
      <c r="T271" s="6">
        <f>'1'!T271</f>
        <v>4.7966965932099231E-2</v>
      </c>
      <c r="U271" s="6">
        <f>'1'!U271</f>
        <v>2.8780179559259541E-2</v>
      </c>
      <c r="V271" s="13">
        <f>'1'!V271</f>
        <v>260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3.1151664607102801E-2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3.8939580758878503E-2</v>
      </c>
      <c r="I272" s="4">
        <f>'1'!I272</f>
        <v>2.3363748455327099E-2</v>
      </c>
      <c r="J272" s="6">
        <f>'1'!J272</f>
        <v>5.3984585991546485E-2</v>
      </c>
      <c r="K272" s="6">
        <f>'1'!K272</f>
        <v>5.3984585991546485E-2</v>
      </c>
      <c r="L272" s="6">
        <f>'1'!L272</f>
        <v>0.2263128766007424</v>
      </c>
      <c r="M272" s="6">
        <f>'1'!M272</f>
        <v>3.8344967876317401E-2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0.28289109575092797</v>
      </c>
      <c r="S272" s="6">
        <f>'1'!S272</f>
        <v>0.1697346574505568</v>
      </c>
      <c r="T272" s="6">
        <f>'1'!T272</f>
        <v>4.7931209845396755E-2</v>
      </c>
      <c r="U272" s="6">
        <f>'1'!U272</f>
        <v>2.8758725907238051E-2</v>
      </c>
      <c r="V272" s="13">
        <f>'1'!V272</f>
        <v>260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3.15740412995687E-2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3.9467551624460875E-2</v>
      </c>
      <c r="I273" s="4">
        <f>'1'!I273</f>
        <v>2.3680530974676525E-2</v>
      </c>
      <c r="J273" s="6">
        <f>'1'!J273</f>
        <v>5.4229584759454254E-2</v>
      </c>
      <c r="K273" s="6">
        <f>'1'!K273</f>
        <v>5.4229584759454254E-2</v>
      </c>
      <c r="L273" s="6">
        <f>'1'!L273</f>
        <v>0.22938138948718603</v>
      </c>
      <c r="M273" s="6">
        <f>'1'!M273</f>
        <v>3.8864876552421261E-2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0.28672673685898253</v>
      </c>
      <c r="S273" s="6">
        <f>'1'!S273</f>
        <v>0.17203604211538953</v>
      </c>
      <c r="T273" s="6">
        <f>'1'!T273</f>
        <v>4.8581095690526578E-2</v>
      </c>
      <c r="U273" s="6">
        <f>'1'!U273</f>
        <v>2.9148657414315944E-2</v>
      </c>
      <c r="V273" s="13">
        <f>'1'!V273</f>
        <v>260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3.1428660404999802E-2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3.9285825506249754E-2</v>
      </c>
      <c r="I274" s="4">
        <f>'1'!I274</f>
        <v>2.357149530374985E-2</v>
      </c>
      <c r="J274" s="6">
        <f>'1'!J274</f>
        <v>5.4370591263438378E-2</v>
      </c>
      <c r="K274" s="6">
        <f>'1'!K274</f>
        <v>5.4370591263438378E-2</v>
      </c>
      <c r="L274" s="6">
        <f>'1'!L274</f>
        <v>0.22832521580055823</v>
      </c>
      <c r="M274" s="6">
        <f>'1'!M274</f>
        <v>3.86859254176301E-2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0.28540651975069781</v>
      </c>
      <c r="S274" s="6">
        <f>'1'!S274</f>
        <v>0.17124391185041868</v>
      </c>
      <c r="T274" s="6">
        <f>'1'!T274</f>
        <v>4.8357406772037627E-2</v>
      </c>
      <c r="U274" s="6">
        <f>'1'!U274</f>
        <v>2.9014444063222573E-2</v>
      </c>
      <c r="V274" s="13">
        <f>'1'!V274</f>
        <v>260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3.1298746641521401E-2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3.9123433301901753E-2</v>
      </c>
      <c r="I275" s="4">
        <f>'1'!I275</f>
        <v>2.3474059981141049E-2</v>
      </c>
      <c r="J275" s="6">
        <f>'1'!J275</f>
        <v>5.4129955040522863E-2</v>
      </c>
      <c r="K275" s="6">
        <f>'1'!K275</f>
        <v>5.4129955040522863E-2</v>
      </c>
      <c r="L275" s="6">
        <f>'1'!L275</f>
        <v>0.22738140885175967</v>
      </c>
      <c r="M275" s="6">
        <f>'1'!M275</f>
        <v>3.852601296511432E-2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0.28422676106469957</v>
      </c>
      <c r="S275" s="6">
        <f>'1'!S275</f>
        <v>0.17053605663881977</v>
      </c>
      <c r="T275" s="6">
        <f>'1'!T275</f>
        <v>4.81575162063929E-2</v>
      </c>
      <c r="U275" s="6">
        <f>'1'!U275</f>
        <v>2.889450972383574E-2</v>
      </c>
      <c r="V275" s="13">
        <f>'1'!V275</f>
        <v>260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3.0900506171051001E-2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3.8625632713813751E-2</v>
      </c>
      <c r="I276" s="4">
        <f>'1'!I276</f>
        <v>2.3175379628288251E-2</v>
      </c>
      <c r="J276" s="6">
        <f>'1'!J276</f>
        <v>5.4198103004462719E-2</v>
      </c>
      <c r="K276" s="6">
        <f>'1'!K276</f>
        <v>5.4198103004462719E-2</v>
      </c>
      <c r="L276" s="6">
        <f>'1'!L276</f>
        <v>0.22448824254467123</v>
      </c>
      <c r="M276" s="6">
        <f>'1'!M276</f>
        <v>3.8035813862118226E-2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0.28061030318083902</v>
      </c>
      <c r="S276" s="6">
        <f>'1'!S276</f>
        <v>0.16836618190850342</v>
      </c>
      <c r="T276" s="6">
        <f>'1'!T276</f>
        <v>4.7544767327647786E-2</v>
      </c>
      <c r="U276" s="6">
        <f>'1'!U276</f>
        <v>2.8526860396588669E-2</v>
      </c>
      <c r="V276" s="13">
        <f>'1'!V276</f>
        <v>260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3.1144683386282099E-2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3.8930854232852627E-2</v>
      </c>
      <c r="I277" s="4">
        <f>'1'!I277</f>
        <v>2.3358512539711575E-2</v>
      </c>
      <c r="J277" s="6">
        <f>'1'!J277</f>
        <v>5.4329557857168177E-2</v>
      </c>
      <c r="K277" s="6">
        <f>'1'!K277</f>
        <v>5.4329557857168177E-2</v>
      </c>
      <c r="L277" s="6">
        <f>'1'!L277</f>
        <v>0.22626215892045004</v>
      </c>
      <c r="M277" s="6">
        <f>'1'!M277</f>
        <v>3.8336374605573015E-2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0.28282769865056256</v>
      </c>
      <c r="S277" s="6">
        <f>'1'!S277</f>
        <v>0.16969661919033752</v>
      </c>
      <c r="T277" s="6">
        <f>'1'!T277</f>
        <v>4.7920468256966268E-2</v>
      </c>
      <c r="U277" s="6">
        <f>'1'!U277</f>
        <v>2.8752280954179761E-2</v>
      </c>
      <c r="V277" s="13">
        <f>'1'!V277</f>
        <v>260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3.1408650880860998E-2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3.926081360107625E-2</v>
      </c>
      <c r="I278" s="4">
        <f>'1'!I278</f>
        <v>2.3556488160645747E-2</v>
      </c>
      <c r="J278" s="6">
        <f>'1'!J278</f>
        <v>5.4055923698830978E-2</v>
      </c>
      <c r="K278" s="6">
        <f>'1'!K278</f>
        <v>5.4055923698830978E-2</v>
      </c>
      <c r="L278" s="6">
        <f>'1'!L278</f>
        <v>0.22817984915564923</v>
      </c>
      <c r="M278" s="6">
        <f>'1'!M278</f>
        <v>3.8661295447771346E-2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0.28522481144456152</v>
      </c>
      <c r="S278" s="6">
        <f>'1'!S278</f>
        <v>0.17113488686673692</v>
      </c>
      <c r="T278" s="6">
        <f>'1'!T278</f>
        <v>4.8326619309714186E-2</v>
      </c>
      <c r="U278" s="6">
        <f>'1'!U278</f>
        <v>2.899597158582851E-2</v>
      </c>
      <c r="V278" s="13">
        <f>'1'!V278</f>
        <v>260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3.10498741542495E-2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3.8812342692811877E-2</v>
      </c>
      <c r="I279" s="4">
        <f>'1'!I279</f>
        <v>2.3287405615687123E-2</v>
      </c>
      <c r="J279" s="6">
        <f>'1'!J279</f>
        <v>5.395558130054056E-2</v>
      </c>
      <c r="K279" s="6">
        <f>'1'!K279</f>
        <v>5.395558130054056E-2</v>
      </c>
      <c r="L279" s="6">
        <f>'1'!L279</f>
        <v>0.22557338192248785</v>
      </c>
      <c r="M279" s="6">
        <f>'1'!M279</f>
        <v>3.8219672753440223E-2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0.2819667274031098</v>
      </c>
      <c r="S279" s="6">
        <f>'1'!S279</f>
        <v>0.16918003644186588</v>
      </c>
      <c r="T279" s="6">
        <f>'1'!T279</f>
        <v>4.7774590941800282E-2</v>
      </c>
      <c r="U279" s="6">
        <f>'1'!U279</f>
        <v>2.8664754565080167E-2</v>
      </c>
      <c r="V279" s="13">
        <f>'1'!V279</f>
        <v>260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3.13092522239065E-2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3.9136565279883129E-2</v>
      </c>
      <c r="I280" s="4">
        <f>'1'!I280</f>
        <v>2.3481939167929875E-2</v>
      </c>
      <c r="J280" s="6">
        <f>'1'!J280</f>
        <v>5.2934303931259946E-2</v>
      </c>
      <c r="K280" s="6">
        <f>'1'!K280</f>
        <v>5.2934303931259946E-2</v>
      </c>
      <c r="L280" s="6">
        <f>'1'!L280</f>
        <v>0.2274577305700346</v>
      </c>
      <c r="M280" s="6">
        <f>'1'!M280</f>
        <v>3.8538944415942369E-2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0.28432216321254322</v>
      </c>
      <c r="S280" s="6">
        <f>'1'!S280</f>
        <v>0.17059329792752595</v>
      </c>
      <c r="T280" s="6">
        <f>'1'!T280</f>
        <v>4.8173680519927958E-2</v>
      </c>
      <c r="U280" s="6">
        <f>'1'!U280</f>
        <v>2.8904208311956777E-2</v>
      </c>
      <c r="V280" s="13">
        <f>'1'!V280</f>
        <v>260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3.1539751355342399E-2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3.9424689194177999E-2</v>
      </c>
      <c r="I281" s="4">
        <f>'1'!I281</f>
        <v>2.3654813516506799E-2</v>
      </c>
      <c r="J281" s="6">
        <f>'1'!J281</f>
        <v>5.2922172966052401E-2</v>
      </c>
      <c r="K281" s="6">
        <f>'1'!K281</f>
        <v>5.2922172966052401E-2</v>
      </c>
      <c r="L281" s="6">
        <f>'1'!L281</f>
        <v>0.22913227740877196</v>
      </c>
      <c r="M281" s="6">
        <f>'1'!M281</f>
        <v>3.882266863748568E-2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0.28641534676096492</v>
      </c>
      <c r="S281" s="6">
        <f>'1'!S281</f>
        <v>0.17184920805657897</v>
      </c>
      <c r="T281" s="6">
        <f>'1'!T281</f>
        <v>4.85283357968571E-2</v>
      </c>
      <c r="U281" s="6">
        <f>'1'!U281</f>
        <v>2.911700147811426E-2</v>
      </c>
      <c r="V281" s="13">
        <f>'1'!V281</f>
        <v>260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3.1509292865035399E-2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3.9386616081294248E-2</v>
      </c>
      <c r="I282" s="4">
        <f>'1'!I282</f>
        <v>2.3631969648776549E-2</v>
      </c>
      <c r="J282" s="6">
        <f>'1'!J282</f>
        <v>5.3088881291627185E-2</v>
      </c>
      <c r="K282" s="6">
        <f>'1'!K282</f>
        <v>5.3088881291627185E-2</v>
      </c>
      <c r="L282" s="6">
        <f>'1'!L282</f>
        <v>0.22891100035519449</v>
      </c>
      <c r="M282" s="6">
        <f>'1'!M282</f>
        <v>3.8785176906398003E-2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0.28613875044399312</v>
      </c>
      <c r="S282" s="6">
        <f>'1'!S282</f>
        <v>0.17168325026639586</v>
      </c>
      <c r="T282" s="6">
        <f>'1'!T282</f>
        <v>4.84814711329975E-2</v>
      </c>
      <c r="U282" s="6">
        <f>'1'!U282</f>
        <v>2.9088882679798502E-2</v>
      </c>
      <c r="V282" s="13">
        <f>'1'!V282</f>
        <v>260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3.1633514505776603E-2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3.9541893132220757E-2</v>
      </c>
      <c r="I283" s="4">
        <f>'1'!I283</f>
        <v>2.3725135879332452E-2</v>
      </c>
      <c r="J283" s="6">
        <f>'1'!J283</f>
        <v>5.3161780320753561E-2</v>
      </c>
      <c r="K283" s="6">
        <f>'1'!K283</f>
        <v>5.3161780320753561E-2</v>
      </c>
      <c r="L283" s="6">
        <f>'1'!L283</f>
        <v>0.22981345475712703</v>
      </c>
      <c r="M283" s="6">
        <f>'1'!M283</f>
        <v>3.8938082854887153E-2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0.28726681844640878</v>
      </c>
      <c r="S283" s="6">
        <f>'1'!S283</f>
        <v>0.17236009106784528</v>
      </c>
      <c r="T283" s="6">
        <f>'1'!T283</f>
        <v>4.8672603568608939E-2</v>
      </c>
      <c r="U283" s="6">
        <f>'1'!U283</f>
        <v>2.9203562141165366E-2</v>
      </c>
      <c r="V283" s="13">
        <f>'1'!V283</f>
        <v>260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3.1695761620766497E-2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3.9619702025958117E-2</v>
      </c>
      <c r="I284" s="4">
        <f>'1'!I284</f>
        <v>2.3771821215574872E-2</v>
      </c>
      <c r="J284" s="6">
        <f>'1'!J284</f>
        <v>5.2632294763109551E-2</v>
      </c>
      <c r="K284" s="6">
        <f>'1'!K284</f>
        <v>5.2632294763109551E-2</v>
      </c>
      <c r="L284" s="6">
        <f>'1'!L284</f>
        <v>0.23026567212114707</v>
      </c>
      <c r="M284" s="6">
        <f>'1'!M284</f>
        <v>3.9014703595858298E-2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0.28783209015143385</v>
      </c>
      <c r="S284" s="6">
        <f>'1'!S284</f>
        <v>0.17269925409086029</v>
      </c>
      <c r="T284" s="6">
        <f>'1'!T284</f>
        <v>4.8768379494822871E-2</v>
      </c>
      <c r="U284" s="6">
        <f>'1'!U284</f>
        <v>2.9261027696893725E-2</v>
      </c>
      <c r="V284" s="13">
        <f>'1'!V284</f>
        <v>260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3.1667419517739298E-2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3.9584274397174123E-2</v>
      </c>
      <c r="I285" s="4">
        <f>'1'!I285</f>
        <v>2.3750564638304474E-2</v>
      </c>
      <c r="J285" s="6">
        <f>'1'!J285</f>
        <v>5.2273654462633268E-2</v>
      </c>
      <c r="K285" s="6">
        <f>'1'!K285</f>
        <v>5.2273654462633268E-2</v>
      </c>
      <c r="L285" s="6">
        <f>'1'!L285</f>
        <v>0.23005977035166225</v>
      </c>
      <c r="M285" s="6">
        <f>'1'!M285</f>
        <v>3.897981695195557E-2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0.28757471293957781</v>
      </c>
      <c r="S285" s="6">
        <f>'1'!S285</f>
        <v>0.17254482776374669</v>
      </c>
      <c r="T285" s="6">
        <f>'1'!T285</f>
        <v>4.8724771189944463E-2</v>
      </c>
      <c r="U285" s="6">
        <f>'1'!U285</f>
        <v>2.9234862713966678E-2</v>
      </c>
      <c r="V285" s="13">
        <f>'1'!V285</f>
        <v>260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3.1724027373105299E-2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3.9655034216381627E-2</v>
      </c>
      <c r="I286" s="4">
        <f>'1'!I286</f>
        <v>2.3793020529828974E-2</v>
      </c>
      <c r="J286" s="6">
        <f>'1'!J286</f>
        <v>5.2171717555373427E-2</v>
      </c>
      <c r="K286" s="6">
        <f>'1'!K286</f>
        <v>5.2171717555373427E-2</v>
      </c>
      <c r="L286" s="6">
        <f>'1'!L286</f>
        <v>0.23047101921260296</v>
      </c>
      <c r="M286" s="6">
        <f>'1'!M286</f>
        <v>3.904949625875774E-2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0.28808877401575372</v>
      </c>
      <c r="S286" s="6">
        <f>'1'!S286</f>
        <v>0.17285326440945223</v>
      </c>
      <c r="T286" s="6">
        <f>'1'!T286</f>
        <v>4.8811870323447179E-2</v>
      </c>
      <c r="U286" s="6">
        <f>'1'!U286</f>
        <v>2.9287122194068305E-2</v>
      </c>
      <c r="V286" s="13">
        <f>'1'!V286</f>
        <v>260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3.1476293317973497E-2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3.9345366647466871E-2</v>
      </c>
      <c r="I287" s="4">
        <f>'1'!I287</f>
        <v>2.3607219988480123E-2</v>
      </c>
      <c r="J287" s="6">
        <f>'1'!J287</f>
        <v>5.1906399186802926E-2</v>
      </c>
      <c r="K287" s="6">
        <f>'1'!K287</f>
        <v>5.1906399186802926E-2</v>
      </c>
      <c r="L287" s="6">
        <f>'1'!L287</f>
        <v>0.22867126284786407</v>
      </c>
      <c r="M287" s="6">
        <f>'1'!M287</f>
        <v>3.8744557357234873E-2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0.2858390785598301</v>
      </c>
      <c r="S287" s="6">
        <f>'1'!S287</f>
        <v>0.17150344713589805</v>
      </c>
      <c r="T287" s="6">
        <f>'1'!T287</f>
        <v>4.8430696696543589E-2</v>
      </c>
      <c r="U287" s="6">
        <f>'1'!U287</f>
        <v>2.9058418017926156E-2</v>
      </c>
      <c r="V287" s="13">
        <f>'1'!V287</f>
        <v>260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3.1364927169201799E-2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3.9206158961502251E-2</v>
      </c>
      <c r="I288" s="4">
        <f>'1'!I288</f>
        <v>2.3523695376901348E-2</v>
      </c>
      <c r="J288" s="6">
        <f>'1'!J288</f>
        <v>5.2183122867843754E-2</v>
      </c>
      <c r="K288" s="6">
        <f>'1'!K288</f>
        <v>5.2183122867843754E-2</v>
      </c>
      <c r="L288" s="6">
        <f>'1'!L288</f>
        <v>0.22786220195810594</v>
      </c>
      <c r="M288" s="6">
        <f>'1'!M288</f>
        <v>3.8607475392241374E-2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0.28482775244763242</v>
      </c>
      <c r="S288" s="6">
        <f>'1'!S288</f>
        <v>0.17089665146857946</v>
      </c>
      <c r="T288" s="6">
        <f>'1'!T288</f>
        <v>4.8259344240301719E-2</v>
      </c>
      <c r="U288" s="6">
        <f>'1'!U288</f>
        <v>2.8955606544181028E-2</v>
      </c>
      <c r="V288" s="13">
        <f>'1'!V288</f>
        <v>260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3.1262879173008698E-2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3.9078598966260869E-2</v>
      </c>
      <c r="I289" s="4">
        <f>'1'!I289</f>
        <v>2.3447159379756524E-2</v>
      </c>
      <c r="J289" s="6">
        <f>'1'!J289</f>
        <v>5.227753106904965E-2</v>
      </c>
      <c r="K289" s="6">
        <f>'1'!K289</f>
        <v>5.227753106904965E-2</v>
      </c>
      <c r="L289" s="6">
        <f>'1'!L289</f>
        <v>0.22712083626028262</v>
      </c>
      <c r="M289" s="6">
        <f>'1'!M289</f>
        <v>3.8481863256093284E-2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0.28390104532535326</v>
      </c>
      <c r="S289" s="6">
        <f>'1'!S289</f>
        <v>0.17034062719521198</v>
      </c>
      <c r="T289" s="6">
        <f>'1'!T289</f>
        <v>4.8102329070116606E-2</v>
      </c>
      <c r="U289" s="6">
        <f>'1'!U289</f>
        <v>2.8861397442069961E-2</v>
      </c>
      <c r="V289" s="13">
        <f>'1'!V289</f>
        <v>260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3.1192503776372699E-2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3.8990629720465873E-2</v>
      </c>
      <c r="I290" s="4">
        <f>'1'!I290</f>
        <v>2.3394377832279524E-2</v>
      </c>
      <c r="J290" s="6">
        <f>'1'!J290</f>
        <v>5.2123396250757202E-2</v>
      </c>
      <c r="K290" s="6">
        <f>'1'!K290</f>
        <v>5.2123396250757202E-2</v>
      </c>
      <c r="L290" s="6">
        <f>'1'!L290</f>
        <v>0.22660956796513734</v>
      </c>
      <c r="M290" s="6">
        <f>'1'!M290</f>
        <v>3.8395237313071442E-2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0.28326195995642167</v>
      </c>
      <c r="S290" s="6">
        <f>'1'!S290</f>
        <v>0.16995717597385301</v>
      </c>
      <c r="T290" s="6">
        <f>'1'!T290</f>
        <v>4.79940466413393E-2</v>
      </c>
      <c r="U290" s="6">
        <f>'1'!U290</f>
        <v>2.8796427984803582E-2</v>
      </c>
      <c r="V290" s="13">
        <f>'1'!V290</f>
        <v>260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3.1202167304969799E-2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3.9002709131212246E-2</v>
      </c>
      <c r="I291" s="4">
        <f>'1'!I291</f>
        <v>2.3401625478727348E-2</v>
      </c>
      <c r="J291" s="6">
        <f>'1'!J291</f>
        <v>5.2007936588533227E-2</v>
      </c>
      <c r="K291" s="6">
        <f>'1'!K291</f>
        <v>5.2007936588533227E-2</v>
      </c>
      <c r="L291" s="6">
        <f>'1'!L291</f>
        <v>0.22667977226986732</v>
      </c>
      <c r="M291" s="6">
        <f>'1'!M291</f>
        <v>3.8407132269514414E-2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0.28334971533733416</v>
      </c>
      <c r="S291" s="6">
        <f>'1'!S291</f>
        <v>0.17000982920240049</v>
      </c>
      <c r="T291" s="6">
        <f>'1'!T291</f>
        <v>4.800891533689302E-2</v>
      </c>
      <c r="U291" s="6">
        <f>'1'!U291</f>
        <v>2.8805349202135809E-2</v>
      </c>
      <c r="V291" s="13">
        <f>'1'!V291</f>
        <v>260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3.1324147014512201E-2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3.9155183768140249E-2</v>
      </c>
      <c r="I292" s="4">
        <f>'1'!I292</f>
        <v>2.3493110260884152E-2</v>
      </c>
      <c r="J292" s="6">
        <f>'1'!J292</f>
        <v>5.1762243806232282E-2</v>
      </c>
      <c r="K292" s="6">
        <f>'1'!K292</f>
        <v>5.1762243806232282E-2</v>
      </c>
      <c r="L292" s="6">
        <f>'1'!L292</f>
        <v>0.2275659393271221</v>
      </c>
      <c r="M292" s="6">
        <f>'1'!M292</f>
        <v>3.8557278597261518E-2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0.28445742415890263</v>
      </c>
      <c r="S292" s="6">
        <f>'1'!S292</f>
        <v>0.17067445449534158</v>
      </c>
      <c r="T292" s="6">
        <f>'1'!T292</f>
        <v>4.8196598246576898E-2</v>
      </c>
      <c r="U292" s="6">
        <f>'1'!U292</f>
        <v>2.8917958947946139E-2</v>
      </c>
      <c r="V292" s="13">
        <f>'1'!V292</f>
        <v>260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3.1354042562208299E-2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3.9192553202760376E-2</v>
      </c>
      <c r="I293" s="4">
        <f>'1'!I293</f>
        <v>2.3515531921656223E-2</v>
      </c>
      <c r="J293" s="6">
        <f>'1'!J293</f>
        <v>5.1391565505555369E-2</v>
      </c>
      <c r="K293" s="6">
        <f>'1'!K293</f>
        <v>5.1391565505555369E-2</v>
      </c>
      <c r="L293" s="6">
        <f>'1'!L293</f>
        <v>0.22778312667431497</v>
      </c>
      <c r="M293" s="6">
        <f>'1'!M293</f>
        <v>3.859407739535177E-2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0.28472890834289372</v>
      </c>
      <c r="S293" s="6">
        <f>'1'!S293</f>
        <v>0.17083734500573622</v>
      </c>
      <c r="T293" s="6">
        <f>'1'!T293</f>
        <v>4.8242596744189709E-2</v>
      </c>
      <c r="U293" s="6">
        <f>'1'!U293</f>
        <v>2.8945558046513827E-2</v>
      </c>
      <c r="V293" s="13">
        <f>'1'!V293</f>
        <v>260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3.1362235142084097E-2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3.9202793927605117E-2</v>
      </c>
      <c r="I294" s="4">
        <f>'1'!I294</f>
        <v>2.3521676356563073E-2</v>
      </c>
      <c r="J294" s="6">
        <f>'1'!J294</f>
        <v>5.1516464242872477E-2</v>
      </c>
      <c r="K294" s="6">
        <f>'1'!K294</f>
        <v>5.1516464242872477E-2</v>
      </c>
      <c r="L294" s="6">
        <f>'1'!L294</f>
        <v>0.22784264472389137</v>
      </c>
      <c r="M294" s="6">
        <f>'1'!M294</f>
        <v>3.8604161742885799E-2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0.28480330590486425</v>
      </c>
      <c r="S294" s="6">
        <f>'1'!S294</f>
        <v>0.17088198354291853</v>
      </c>
      <c r="T294" s="6">
        <f>'1'!T294</f>
        <v>4.8255202178607251E-2</v>
      </c>
      <c r="U294" s="6">
        <f>'1'!U294</f>
        <v>2.8953121307164348E-2</v>
      </c>
      <c r="V294" s="13">
        <f>'1'!V294</f>
        <v>260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3.1402895767563298E-2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3.9253619709454124E-2</v>
      </c>
      <c r="I295" s="4">
        <f>'1'!I295</f>
        <v>2.3552171825672472E-2</v>
      </c>
      <c r="J295" s="6">
        <f>'1'!J295</f>
        <v>5.1379212829393825E-2</v>
      </c>
      <c r="K295" s="6">
        <f>'1'!K295</f>
        <v>5.1379212829393825E-2</v>
      </c>
      <c r="L295" s="6">
        <f>'1'!L295</f>
        <v>0.22813803899038221</v>
      </c>
      <c r="M295" s="6">
        <f>'1'!M295</f>
        <v>3.8654211407887502E-2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0.28517254873797776</v>
      </c>
      <c r="S295" s="6">
        <f>'1'!S295</f>
        <v>0.17110352924278666</v>
      </c>
      <c r="T295" s="6">
        <f>'1'!T295</f>
        <v>4.8317764259859376E-2</v>
      </c>
      <c r="U295" s="6">
        <f>'1'!U295</f>
        <v>2.8990658555915629E-2</v>
      </c>
      <c r="V295" s="13">
        <f>'1'!V295</f>
        <v>260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3.13094048675693E-2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3.9136756084461627E-2</v>
      </c>
      <c r="I296" s="4">
        <f>'1'!I296</f>
        <v>2.3482053650676973E-2</v>
      </c>
      <c r="J296" s="6">
        <f>'1'!J296</f>
        <v>5.0955113757041842E-2</v>
      </c>
      <c r="K296" s="6">
        <f>'1'!K296</f>
        <v>5.0955113757041842E-2</v>
      </c>
      <c r="L296" s="6">
        <f>'1'!L296</f>
        <v>0.22745883950680759</v>
      </c>
      <c r="M296" s="6">
        <f>'1'!M296</f>
        <v>3.8539132306908079E-2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0.28432354938350951</v>
      </c>
      <c r="S296" s="6">
        <f>'1'!S296</f>
        <v>0.1705941296301057</v>
      </c>
      <c r="T296" s="6">
        <f>'1'!T296</f>
        <v>4.8173915383635101E-2</v>
      </c>
      <c r="U296" s="6">
        <f>'1'!U296</f>
        <v>2.8904349230181058E-2</v>
      </c>
      <c r="V296" s="13">
        <f>'1'!V296</f>
        <v>260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3.1451140670189302E-2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3.931392583773663E-2</v>
      </c>
      <c r="I297" s="4">
        <f>'1'!I297</f>
        <v>2.3588355502641975E-2</v>
      </c>
      <c r="J297" s="6">
        <f>'1'!J297</f>
        <v>5.1097402161530192E-2</v>
      </c>
      <c r="K297" s="6">
        <f>'1'!K297</f>
        <v>5.1097402161530192E-2</v>
      </c>
      <c r="L297" s="6">
        <f>'1'!L297</f>
        <v>0.22848853206458294</v>
      </c>
      <c r="M297" s="6">
        <f>'1'!M297</f>
        <v>3.8713596653097426E-2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0.28561066508072869</v>
      </c>
      <c r="S297" s="6">
        <f>'1'!S297</f>
        <v>0.1713663990484372</v>
      </c>
      <c r="T297" s="6">
        <f>'1'!T297</f>
        <v>4.8391995816371783E-2</v>
      </c>
      <c r="U297" s="6">
        <f>'1'!U297</f>
        <v>2.903519748982307E-2</v>
      </c>
      <c r="V297" s="13">
        <f>'1'!V297</f>
        <v>260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3.1501349445547E-2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3.937668680693375E-2</v>
      </c>
      <c r="I298" s="4">
        <f>'1'!I298</f>
        <v>2.362601208416025E-2</v>
      </c>
      <c r="J298" s="6">
        <f>'1'!J298</f>
        <v>5.1246496102233009E-2</v>
      </c>
      <c r="K298" s="6">
        <f>'1'!K298</f>
        <v>5.1246496102233009E-2</v>
      </c>
      <c r="L298" s="6">
        <f>'1'!L298</f>
        <v>0.22885329242410513</v>
      </c>
      <c r="M298" s="6">
        <f>'1'!M298</f>
        <v>3.877539925345546E-2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0.28606661553013141</v>
      </c>
      <c r="S298" s="6">
        <f>'1'!S298</f>
        <v>0.17163996931807884</v>
      </c>
      <c r="T298" s="6">
        <f>'1'!T298</f>
        <v>4.8469249066819327E-2</v>
      </c>
      <c r="U298" s="6">
        <f>'1'!U298</f>
        <v>2.9081549440091593E-2</v>
      </c>
      <c r="V298" s="13">
        <f>'1'!V298</f>
        <v>260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3.1350586437062601E-2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3.918823304632825E-2</v>
      </c>
      <c r="I299" s="4">
        <f>'1'!I299</f>
        <v>2.3512939827796953E-2</v>
      </c>
      <c r="J299" s="6">
        <f>'1'!J299</f>
        <v>5.1095739416836261E-2</v>
      </c>
      <c r="K299" s="6">
        <f>'1'!K299</f>
        <v>5.1095739416836261E-2</v>
      </c>
      <c r="L299" s="6">
        <f>'1'!L299</f>
        <v>0.22775801836522525</v>
      </c>
      <c r="M299" s="6">
        <f>'1'!M299</f>
        <v>3.8589823208316824E-2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0.28469752295653156</v>
      </c>
      <c r="S299" s="6">
        <f>'1'!S299</f>
        <v>0.17081851377391893</v>
      </c>
      <c r="T299" s="6">
        <f>'1'!T299</f>
        <v>4.8237279010396032E-2</v>
      </c>
      <c r="U299" s="6">
        <f>'1'!U299</f>
        <v>2.8942367406237617E-2</v>
      </c>
      <c r="V299" s="13">
        <f>'1'!V299</f>
        <v>260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3.1571305882093399E-2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3.9464132352616747E-2</v>
      </c>
      <c r="I300" s="4">
        <f>'1'!I300</f>
        <v>2.3678479411570051E-2</v>
      </c>
      <c r="J300" s="6">
        <f>'1'!J300</f>
        <v>5.1435369812885344E-2</v>
      </c>
      <c r="K300" s="6">
        <f>'1'!K300</f>
        <v>5.1435369812885344E-2</v>
      </c>
      <c r="L300" s="6">
        <f>'1'!L300</f>
        <v>0.22936151702754873</v>
      </c>
      <c r="M300" s="6">
        <f>'1'!M300</f>
        <v>3.8861509493339774E-2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0.28670189628443593</v>
      </c>
      <c r="S300" s="6">
        <f>'1'!S300</f>
        <v>0.17202113777066155</v>
      </c>
      <c r="T300" s="6">
        <f>'1'!T300</f>
        <v>4.8576886866674718E-2</v>
      </c>
      <c r="U300" s="6">
        <f>'1'!U300</f>
        <v>2.9146132120004831E-2</v>
      </c>
      <c r="V300" s="13">
        <f>'1'!V300</f>
        <v>260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3.14146671541599E-2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3.9268333942699879E-2</v>
      </c>
      <c r="I301" s="4">
        <f>'1'!I301</f>
        <v>2.3561000365619925E-2</v>
      </c>
      <c r="J301" s="6">
        <f>'1'!J301</f>
        <v>5.1585201826398745E-2</v>
      </c>
      <c r="K301" s="6">
        <f>'1'!K301</f>
        <v>5.1585201826398745E-2</v>
      </c>
      <c r="L301" s="6">
        <f>'1'!L301</f>
        <v>0.22822355661506957</v>
      </c>
      <c r="M301" s="6">
        <f>'1'!M301</f>
        <v>3.8668700952719195E-2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0.28527944576883696</v>
      </c>
      <c r="S301" s="6">
        <f>'1'!S301</f>
        <v>0.17116766746130219</v>
      </c>
      <c r="T301" s="6">
        <f>'1'!T301</f>
        <v>4.8335876190898991E-2</v>
      </c>
      <c r="U301" s="6">
        <f>'1'!U301</f>
        <v>2.9001525714539397E-2</v>
      </c>
      <c r="V301" s="13">
        <f>'1'!V301</f>
        <v>260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3.1238515086118999E-2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3.9048143857648751E-2</v>
      </c>
      <c r="I302" s="4">
        <f>'1'!I302</f>
        <v>2.342888631458925E-2</v>
      </c>
      <c r="J302" s="6">
        <f>'1'!J302</f>
        <v>5.1062291717504545E-2</v>
      </c>
      <c r="K302" s="6">
        <f>'1'!K302</f>
        <v>5.1062291717504545E-2</v>
      </c>
      <c r="L302" s="6">
        <f>'1'!L302</f>
        <v>0.22694383427148679</v>
      </c>
      <c r="M302" s="6">
        <f>'1'!M302</f>
        <v>3.845187320127906E-2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0.28367979283935851</v>
      </c>
      <c r="S302" s="6">
        <f>'1'!S302</f>
        <v>0.17020787570361509</v>
      </c>
      <c r="T302" s="6">
        <f>'1'!T302</f>
        <v>4.8064841501598829E-2</v>
      </c>
      <c r="U302" s="6">
        <f>'1'!U302</f>
        <v>2.8838904900959295E-2</v>
      </c>
      <c r="V302" s="13">
        <f>'1'!V302</f>
        <v>260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3.11660822662643E-2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3.8957602832830375E-2</v>
      </c>
      <c r="I303" s="4">
        <f>'1'!I303</f>
        <v>2.3374561699698225E-2</v>
      </c>
      <c r="J303" s="6">
        <f>'1'!J303</f>
        <v>5.0641496527781625E-2</v>
      </c>
      <c r="K303" s="6">
        <f>'1'!K303</f>
        <v>5.0641496527781625E-2</v>
      </c>
      <c r="L303" s="6">
        <f>'1'!L303</f>
        <v>0.22641761905864444</v>
      </c>
      <c r="M303" s="6">
        <f>'1'!M303</f>
        <v>3.8362714750661747E-2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0.28302202382330555</v>
      </c>
      <c r="S303" s="6">
        <f>'1'!S303</f>
        <v>0.16981321429398333</v>
      </c>
      <c r="T303" s="6">
        <f>'1'!T303</f>
        <v>4.7953393438327184E-2</v>
      </c>
      <c r="U303" s="6">
        <f>'1'!U303</f>
        <v>2.877203606299631E-2</v>
      </c>
      <c r="V303" s="13">
        <f>'1'!V303</f>
        <v>260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3.10748117840343E-2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3.8843514730042876E-2</v>
      </c>
      <c r="I304" s="4">
        <f>'1'!I304</f>
        <v>2.3306108838025724E-2</v>
      </c>
      <c r="J304" s="6">
        <f>'1'!J304</f>
        <v>5.0777272725164156E-2</v>
      </c>
      <c r="K304" s="6">
        <f>'1'!K304</f>
        <v>5.0777272725164156E-2</v>
      </c>
      <c r="L304" s="6">
        <f>'1'!L304</f>
        <v>0.2257545506273832</v>
      </c>
      <c r="M304" s="6">
        <f>'1'!M304</f>
        <v>3.8250368789272342E-2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0.28219318828422901</v>
      </c>
      <c r="S304" s="6">
        <f>'1'!S304</f>
        <v>0.16931591297053739</v>
      </c>
      <c r="T304" s="6">
        <f>'1'!T304</f>
        <v>4.7812960986590429E-2</v>
      </c>
      <c r="U304" s="6">
        <f>'1'!U304</f>
        <v>2.8687776591954255E-2</v>
      </c>
      <c r="V304" s="13">
        <f>'1'!V304</f>
        <v>260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3.1139599366550998E-2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3.8924499208188745E-2</v>
      </c>
      <c r="I305" s="4">
        <f>'1'!I305</f>
        <v>2.3354699524913248E-2</v>
      </c>
      <c r="J305" s="6">
        <f>'1'!J305</f>
        <v>5.0771306516863089E-2</v>
      </c>
      <c r="K305" s="6">
        <f>'1'!K305</f>
        <v>5.0771306516863089E-2</v>
      </c>
      <c r="L305" s="6">
        <f>'1'!L305</f>
        <v>0.22622522416448909</v>
      </c>
      <c r="M305" s="6">
        <f>'1'!M305</f>
        <v>3.8330116623030819E-2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0.28278153020561136</v>
      </c>
      <c r="S305" s="6">
        <f>'1'!S305</f>
        <v>0.16966891812336682</v>
      </c>
      <c r="T305" s="6">
        <f>'1'!T305</f>
        <v>4.7912645778788523E-2</v>
      </c>
      <c r="U305" s="6">
        <f>'1'!U305</f>
        <v>2.8747587467273114E-2</v>
      </c>
      <c r="V305" s="13">
        <f>'1'!V305</f>
        <v>260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3.11049417484086E-2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3.8881177185510749E-2</v>
      </c>
      <c r="I306" s="4">
        <f>'1'!I306</f>
        <v>2.3328706311306451E-2</v>
      </c>
      <c r="J306" s="6">
        <f>'1'!J306</f>
        <v>5.0769238456878835E-2</v>
      </c>
      <c r="K306" s="6">
        <f>'1'!K306</f>
        <v>5.0769238456878835E-2</v>
      </c>
      <c r="L306" s="6">
        <f>'1'!L306</f>
        <v>0.2259734409818932</v>
      </c>
      <c r="M306" s="6">
        <f>'1'!M306</f>
        <v>3.8287456133740717E-2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0.2824668012273665</v>
      </c>
      <c r="S306" s="6">
        <f>'1'!S306</f>
        <v>0.1694800807364199</v>
      </c>
      <c r="T306" s="6">
        <f>'1'!T306</f>
        <v>4.7859320167175895E-2</v>
      </c>
      <c r="U306" s="6">
        <f>'1'!U306</f>
        <v>2.871559210030554E-2</v>
      </c>
      <c r="V306" s="13">
        <f>'1'!V306</f>
        <v>260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3.1072242599273599E-2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3.8840303249091997E-2</v>
      </c>
      <c r="I307" s="4">
        <f>'1'!I307</f>
        <v>2.3304181949455199E-2</v>
      </c>
      <c r="J307" s="6">
        <f>'1'!J307</f>
        <v>5.0812263584488607E-2</v>
      </c>
      <c r="K307" s="6">
        <f>'1'!K307</f>
        <v>5.0812263584488607E-2</v>
      </c>
      <c r="L307" s="6">
        <f>'1'!L307</f>
        <v>0.22573588582724982</v>
      </c>
      <c r="M307" s="6">
        <f>'1'!M307</f>
        <v>3.8247206348087898E-2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0.2821698572840623</v>
      </c>
      <c r="S307" s="6">
        <f>'1'!S307</f>
        <v>0.16930191437043737</v>
      </c>
      <c r="T307" s="6">
        <f>'1'!T307</f>
        <v>4.7809007935109872E-2</v>
      </c>
      <c r="U307" s="6">
        <f>'1'!U307</f>
        <v>2.8685404761065923E-2</v>
      </c>
      <c r="V307" s="13">
        <f>'1'!V307</f>
        <v>260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3.1041210396892199E-2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3.8801512996115249E-2</v>
      </c>
      <c r="I308" s="4">
        <f>'1'!I308</f>
        <v>2.3280907797669149E-2</v>
      </c>
      <c r="J308" s="6">
        <f>'1'!J308</f>
        <v>5.0749521418227438E-2</v>
      </c>
      <c r="K308" s="6">
        <f>'1'!K308</f>
        <v>5.0749521418227438E-2</v>
      </c>
      <c r="L308" s="6">
        <f>'1'!L308</f>
        <v>0.22551044082850683</v>
      </c>
      <c r="M308" s="6">
        <f>'1'!M308</f>
        <v>3.8209008427737445E-2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0.28188805103563352</v>
      </c>
      <c r="S308" s="6">
        <f>'1'!S308</f>
        <v>0.16913283062138013</v>
      </c>
      <c r="T308" s="6">
        <f>'1'!T308</f>
        <v>4.7761260534671807E-2</v>
      </c>
      <c r="U308" s="6">
        <f>'1'!U308</f>
        <v>2.8656756320803084E-2</v>
      </c>
      <c r="V308" s="13">
        <f>'1'!V308</f>
        <v>260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3.12343269239907E-2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3.9042908654988377E-2</v>
      </c>
      <c r="I309" s="4">
        <f>'1'!I309</f>
        <v>2.3425745192993026E-2</v>
      </c>
      <c r="J309" s="6">
        <f>'1'!J309</f>
        <v>5.0651693090392996E-2</v>
      </c>
      <c r="K309" s="6">
        <f>'1'!K309</f>
        <v>5.0651693090392996E-2</v>
      </c>
      <c r="L309" s="6">
        <f>'1'!L309</f>
        <v>0.22691340780693409</v>
      </c>
      <c r="M309" s="6">
        <f>'1'!M309</f>
        <v>3.8446717940900654E-2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0.28364175975866762</v>
      </c>
      <c r="S309" s="6">
        <f>'1'!S309</f>
        <v>0.17018505585520055</v>
      </c>
      <c r="T309" s="6">
        <f>'1'!T309</f>
        <v>4.8058397426125818E-2</v>
      </c>
      <c r="U309" s="6">
        <f>'1'!U309</f>
        <v>2.8835038455675491E-2</v>
      </c>
      <c r="V309" s="13">
        <f>'1'!V309</f>
        <v>260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3.09766525257411E-2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3.8720815657176375E-2</v>
      </c>
      <c r="I310" s="4">
        <f>'1'!I310</f>
        <v>2.3232489394305826E-2</v>
      </c>
      <c r="J310" s="6">
        <f>'1'!J310</f>
        <v>5.0972533534855959E-2</v>
      </c>
      <c r="K310" s="6">
        <f>'1'!K310</f>
        <v>5.0972533534855959E-2</v>
      </c>
      <c r="L310" s="6">
        <f>'1'!L310</f>
        <v>0.22504143611522115</v>
      </c>
      <c r="M310" s="6">
        <f>'1'!M310</f>
        <v>3.8129543348529832E-2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0.28130179514402642</v>
      </c>
      <c r="S310" s="6">
        <f>'1'!S310</f>
        <v>0.16878107708641588</v>
      </c>
      <c r="T310" s="6">
        <f>'1'!T310</f>
        <v>4.766192918566229E-2</v>
      </c>
      <c r="U310" s="6">
        <f>'1'!U310</f>
        <v>2.8597157511397374E-2</v>
      </c>
      <c r="V310" s="13">
        <f>'1'!V310</f>
        <v>260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3.0777794829613101E-2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3.8472243537016379E-2</v>
      </c>
      <c r="I311" s="4">
        <f>'1'!I311</f>
        <v>2.3083346122209827E-2</v>
      </c>
      <c r="J311" s="6">
        <f>'1'!J311</f>
        <v>5.0849190514720574E-2</v>
      </c>
      <c r="K311" s="6">
        <f>'1'!K311</f>
        <v>5.0849190514720574E-2</v>
      </c>
      <c r="L311" s="6">
        <f>'1'!L311</f>
        <v>0.22359676027485972</v>
      </c>
      <c r="M311" s="6">
        <f>'1'!M311</f>
        <v>3.7884766959654356E-2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0.27949595034357466</v>
      </c>
      <c r="S311" s="6">
        <f>'1'!S311</f>
        <v>0.16769757020614479</v>
      </c>
      <c r="T311" s="6">
        <f>'1'!T311</f>
        <v>4.7355958699567949E-2</v>
      </c>
      <c r="U311" s="6">
        <f>'1'!U311</f>
        <v>2.8413575219740767E-2</v>
      </c>
      <c r="V311" s="13">
        <f>'1'!V311</f>
        <v>260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3.0759180046699301E-2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3.8448975058374128E-2</v>
      </c>
      <c r="I312" s="4">
        <f>'1'!I312</f>
        <v>2.3069385035024474E-2</v>
      </c>
      <c r="J312" s="6">
        <f>'1'!J312</f>
        <v>5.0467138064215197E-2</v>
      </c>
      <c r="K312" s="6">
        <f>'1'!K312</f>
        <v>5.0467138064215197E-2</v>
      </c>
      <c r="L312" s="6">
        <f>'1'!L312</f>
        <v>0.22346152624734775</v>
      </c>
      <c r="M312" s="6">
        <f>'1'!M312</f>
        <v>3.7861853793958178E-2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0.27932690780918468</v>
      </c>
      <c r="S312" s="6">
        <f>'1'!S312</f>
        <v>0.16759614468551082</v>
      </c>
      <c r="T312" s="6">
        <f>'1'!T312</f>
        <v>4.7327317242447722E-2</v>
      </c>
      <c r="U312" s="6">
        <f>'1'!U312</f>
        <v>2.8396390345468633E-2</v>
      </c>
      <c r="V312" s="13">
        <f>'1'!V312</f>
        <v>260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3.08029912321524E-2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3.8503739040190499E-2</v>
      </c>
      <c r="I313" s="4">
        <f>'1'!I313</f>
        <v>2.3102243424114301E-2</v>
      </c>
      <c r="J313" s="6">
        <f>'1'!J313</f>
        <v>5.0536532799421295E-2</v>
      </c>
      <c r="K313" s="6">
        <f>'1'!K313</f>
        <v>5.0536532799421295E-2</v>
      </c>
      <c r="L313" s="6">
        <f>'1'!L313</f>
        <v>0.22377980893086505</v>
      </c>
      <c r="M313" s="6">
        <f>'1'!M313</f>
        <v>3.7915781522059086E-2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0.2797247611635813</v>
      </c>
      <c r="S313" s="6">
        <f>'1'!S313</f>
        <v>0.16783485669814879</v>
      </c>
      <c r="T313" s="6">
        <f>'1'!T313</f>
        <v>4.7394726902573861E-2</v>
      </c>
      <c r="U313" s="6">
        <f>'1'!U313</f>
        <v>2.8436836141544315E-2</v>
      </c>
      <c r="V313" s="13">
        <f>'1'!V313</f>
        <v>260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3.0969606472444001E-2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3.8712008090555E-2</v>
      </c>
      <c r="I314" s="4">
        <f>'1'!I314</f>
        <v>2.3227204854333001E-2</v>
      </c>
      <c r="J314" s="6">
        <f>'1'!J314</f>
        <v>5.0821069516579186E-2</v>
      </c>
      <c r="K314" s="6">
        <f>'1'!K314</f>
        <v>5.0821069516579186E-2</v>
      </c>
      <c r="L314" s="6">
        <f>'1'!L314</f>
        <v>0.22499024743524335</v>
      </c>
      <c r="M314" s="6">
        <f>'1'!M314</f>
        <v>3.8120870274691257E-2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0.28123780929405418</v>
      </c>
      <c r="S314" s="6">
        <f>'1'!S314</f>
        <v>0.16874268557643252</v>
      </c>
      <c r="T314" s="6">
        <f>'1'!T314</f>
        <v>4.7651087843364068E-2</v>
      </c>
      <c r="U314" s="6">
        <f>'1'!U314</f>
        <v>2.8590652706018443E-2</v>
      </c>
      <c r="V314" s="13">
        <f>'1'!V314</f>
        <v>260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3.0967435859798699E-2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3.8709294824748372E-2</v>
      </c>
      <c r="I315" s="4">
        <f>'1'!I315</f>
        <v>2.3225576894849026E-2</v>
      </c>
      <c r="J315" s="6">
        <f>'1'!J315</f>
        <v>5.0265217299220115E-2</v>
      </c>
      <c r="K315" s="6">
        <f>'1'!K315</f>
        <v>5.0265217299220115E-2</v>
      </c>
      <c r="L315" s="6">
        <f>'1'!L315</f>
        <v>0.22497447821077526</v>
      </c>
      <c r="M315" s="6">
        <f>'1'!M315</f>
        <v>3.8118198440835638E-2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0.28121809776346907</v>
      </c>
      <c r="S315" s="6">
        <f>'1'!S315</f>
        <v>0.16873085865808146</v>
      </c>
      <c r="T315" s="6">
        <f>'1'!T315</f>
        <v>4.7647748051044547E-2</v>
      </c>
      <c r="U315" s="6">
        <f>'1'!U315</f>
        <v>2.8588648830626728E-2</v>
      </c>
      <c r="V315" s="13">
        <f>'1'!V315</f>
        <v>260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3.1034843487998801E-2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3.8793554359998497E-2</v>
      </c>
      <c r="I316" s="4">
        <f>'1'!I316</f>
        <v>2.32761326159991E-2</v>
      </c>
      <c r="J316" s="6">
        <f>'1'!J316</f>
        <v>5.0338917820238083E-2</v>
      </c>
      <c r="K316" s="6">
        <f>'1'!K316</f>
        <v>5.0338917820238083E-2</v>
      </c>
      <c r="L316" s="6">
        <f>'1'!L316</f>
        <v>0.22546418604614146</v>
      </c>
      <c r="M316" s="6">
        <f>'1'!M316</f>
        <v>3.820117132111512E-2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0.28183023255767681</v>
      </c>
      <c r="S316" s="6">
        <f>'1'!S316</f>
        <v>0.16909813953460609</v>
      </c>
      <c r="T316" s="6">
        <f>'1'!T316</f>
        <v>4.7751464151393898E-2</v>
      </c>
      <c r="U316" s="6">
        <f>'1'!U316</f>
        <v>2.8650878490836341E-2</v>
      </c>
      <c r="V316" s="13">
        <f>'1'!V316</f>
        <v>260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3.0907318703397201E-2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3.8634148379246502E-2</v>
      </c>
      <c r="I317" s="6">
        <f>'1'!I317</f>
        <v>2.31804890275479E-2</v>
      </c>
      <c r="J317" s="6">
        <f>'1'!J317</f>
        <v>5.0709817695874002E-2</v>
      </c>
      <c r="K317" s="6">
        <f>'1'!K317</f>
        <v>5.0709817695874002E-2</v>
      </c>
      <c r="L317" s="6">
        <f>'1'!L317</f>
        <v>0.2245377347246767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3.0882759451484599E-2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3.8603449314355748E-2</v>
      </c>
      <c r="I318" s="6">
        <f>'1'!I318</f>
        <v>2.316206958861345E-2</v>
      </c>
      <c r="J318" s="6">
        <f>'1'!J318</f>
        <v>5.0551467746580522E-2</v>
      </c>
      <c r="K318" s="6">
        <f>'1'!K318</f>
        <v>5.0551467746580522E-2</v>
      </c>
      <c r="L318" s="6">
        <f>'1'!L318</f>
        <v>0.22435931488684124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3.1031671713581701E-2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3.8789589641977124E-2</v>
      </c>
      <c r="I319" s="6">
        <f>'1'!I319</f>
        <v>2.3273753785186275E-2</v>
      </c>
      <c r="J319" s="6">
        <f>'1'!J319</f>
        <v>5.0161767764154194E-2</v>
      </c>
      <c r="K319" s="6">
        <f>'1'!K319</f>
        <v>5.0161767764154194E-2</v>
      </c>
      <c r="L319" s="6">
        <f>'1'!L319</f>
        <v>0.22544114350888653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3.1068357051377501E-2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3.8835446314221873E-2</v>
      </c>
      <c r="I320" s="6">
        <f>'1'!I320</f>
        <v>2.3301267788533125E-2</v>
      </c>
      <c r="J320" s="6">
        <f>'1'!J320</f>
        <v>5.0090477154672318E-2</v>
      </c>
      <c r="K320" s="6">
        <f>'1'!K320</f>
        <v>5.0090477154672318E-2</v>
      </c>
      <c r="L320" s="6">
        <f>'1'!L320</f>
        <v>0.22570765781655996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3.09230486374092E-2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3.8653810796761501E-2</v>
      </c>
      <c r="I321" s="6">
        <f>'1'!I321</f>
        <v>2.3192286478056899E-2</v>
      </c>
      <c r="J321" s="6">
        <f>'1'!J321</f>
        <v>4.9996489484595112E-2</v>
      </c>
      <c r="K321" s="6">
        <f>'1'!K321</f>
        <v>4.9996489484595112E-2</v>
      </c>
      <c r="L321" s="6">
        <f>'1'!L321</f>
        <v>0.22465201069226604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3.0958487776993102E-2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3.869810972124138E-2</v>
      </c>
      <c r="I322" s="6">
        <f>'1'!I322</f>
        <v>2.3218865832744826E-2</v>
      </c>
      <c r="J322" s="6">
        <f>'1'!J322</f>
        <v>4.9981677827733259E-2</v>
      </c>
      <c r="K322" s="6">
        <f>'1'!K322</f>
        <v>4.9981677827733259E-2</v>
      </c>
      <c r="L322" s="6">
        <f>'1'!L322</f>
        <v>0.22490947152861759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3.1057560778884E-2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3.8821950973605003E-2</v>
      </c>
      <c r="I323" s="6">
        <f>'1'!I323</f>
        <v>2.3293170584163001E-2</v>
      </c>
      <c r="J323" s="6">
        <f>'1'!J323</f>
        <v>4.9894517997957896E-2</v>
      </c>
      <c r="K323" s="6">
        <f>'1'!K323</f>
        <v>4.9894517997957896E-2</v>
      </c>
      <c r="L323" s="6">
        <f>'1'!L323</f>
        <v>0.22562922427166324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3.0859087209423298E-2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3.8573859011779121E-2</v>
      </c>
      <c r="I324" s="6">
        <f>'1'!I324</f>
        <v>2.3144315407067476E-2</v>
      </c>
      <c r="J324" s="6">
        <f>'1'!J324</f>
        <v>4.9980221617873931E-2</v>
      </c>
      <c r="K324" s="6">
        <f>'1'!K324</f>
        <v>4.9980221617873931E-2</v>
      </c>
      <c r="L324" s="6">
        <f>'1'!L324</f>
        <v>0.22418733906262606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3.0769449040220501E-2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3.8461811300275629E-2</v>
      </c>
      <c r="I325" s="6">
        <f>'1'!I325</f>
        <v>2.3077086780165377E-2</v>
      </c>
      <c r="J325" s="6">
        <f>'1'!J325</f>
        <v>4.9980777320863159E-2</v>
      </c>
      <c r="K325" s="6">
        <f>'1'!K325</f>
        <v>4.9980777320863159E-2</v>
      </c>
      <c r="L325" s="6">
        <f>'1'!L325</f>
        <v>0.22353612917765303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3.0872829172796701E-2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3.8591036465995876E-2</v>
      </c>
      <c r="I326" s="6">
        <f>'1'!I326</f>
        <v>2.3154621879597527E-2</v>
      </c>
      <c r="J326" s="6">
        <f>'1'!J326</f>
        <v>4.9956178201718549E-2</v>
      </c>
      <c r="K326" s="6">
        <f>'1'!K326</f>
        <v>4.9956178201718549E-2</v>
      </c>
      <c r="L326" s="6">
        <f>'1'!L326</f>
        <v>0.22428717267666887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3.1278385034024497E-2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3.9097981292530622E-2</v>
      </c>
      <c r="I327" s="6">
        <f>'1'!I327</f>
        <v>2.3458788775518373E-2</v>
      </c>
      <c r="J327" s="6">
        <f>'1'!J327</f>
        <v>5.0148987409611281E-2</v>
      </c>
      <c r="K327" s="6">
        <f>'1'!K327</f>
        <v>5.0148987409611281E-2</v>
      </c>
      <c r="L327" s="6">
        <f>'1'!L327</f>
        <v>0.22723348436608745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3.1248611691157599E-2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3.9060764613947002E-2</v>
      </c>
      <c r="I328" s="6">
        <f>'1'!I328</f>
        <v>2.3436458768368199E-2</v>
      </c>
      <c r="J328" s="6">
        <f>'1'!J328</f>
        <v>5.000525101427112E-2</v>
      </c>
      <c r="K328" s="6">
        <f>'1'!K328</f>
        <v>5.000525101427112E-2</v>
      </c>
      <c r="L328" s="6">
        <f>'1'!L328</f>
        <v>0.22701718482141747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3.1259098731818501E-2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3.9073873414773128E-2</v>
      </c>
      <c r="I329" s="6">
        <f>'1'!I329</f>
        <v>2.3444324048863874E-2</v>
      </c>
      <c r="J329" s="6">
        <f>'1'!J329</f>
        <v>4.9585092283334117E-2</v>
      </c>
      <c r="K329" s="6">
        <f>'1'!K329</f>
        <v>4.9585092283334117E-2</v>
      </c>
      <c r="L329" s="6">
        <f>'1'!L329</f>
        <v>0.22709337183642714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3.1337035050209301E-2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3.9171293812761625E-2</v>
      </c>
      <c r="I330" s="6">
        <f>'1'!I330</f>
        <v>2.3502776287656978E-2</v>
      </c>
      <c r="J330" s="6">
        <f>'1'!J330</f>
        <v>4.9339476483773771E-2</v>
      </c>
      <c r="K330" s="6">
        <f>'1'!K330</f>
        <v>4.9339476483773771E-2</v>
      </c>
      <c r="L330" s="6">
        <f>'1'!L330</f>
        <v>0.22765956926533346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3.12895922363194E-2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3.9111990295399246E-2</v>
      </c>
      <c r="I331" s="6">
        <f>'1'!I331</f>
        <v>2.346719417723955E-2</v>
      </c>
      <c r="J331" s="6">
        <f>'1'!J331</f>
        <v>4.9276160477469112E-2</v>
      </c>
      <c r="K331" s="6">
        <f>'1'!K331</f>
        <v>4.9276160477469112E-2</v>
      </c>
      <c r="L331" s="6">
        <f>'1'!L331</f>
        <v>0.22731490326366466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3.1220372394625402E-2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3.9025465493281751E-2</v>
      </c>
      <c r="I332" s="6">
        <f>'1'!I332</f>
        <v>2.3415279295969052E-2</v>
      </c>
      <c r="J332" s="6">
        <f>'1'!J332</f>
        <v>4.9311586241527469E-2</v>
      </c>
      <c r="K332" s="6">
        <f>'1'!K332</f>
        <v>4.9311586241527469E-2</v>
      </c>
      <c r="L332" s="6">
        <f>'1'!L332</f>
        <v>0.22681202992802774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3.1274411108209499E-2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3.9093013885261874E-2</v>
      </c>
      <c r="I333" s="6">
        <f>'1'!I333</f>
        <v>2.3455808331157124E-2</v>
      </c>
      <c r="J333" s="6">
        <f>'1'!J333</f>
        <v>4.9647322248612943E-2</v>
      </c>
      <c r="K333" s="6">
        <f>'1'!K333</f>
        <v>4.9647322248612943E-2</v>
      </c>
      <c r="L333" s="6">
        <f>'1'!L333</f>
        <v>0.22720461430107058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3.1283741745483901E-2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3.9104677181854876E-2</v>
      </c>
      <c r="I334" s="6">
        <f>'1'!I334</f>
        <v>2.3462806309112925E-2</v>
      </c>
      <c r="J334" s="6">
        <f>'1'!J334</f>
        <v>4.9508867852071502E-2</v>
      </c>
      <c r="K334" s="6">
        <f>'1'!K334</f>
        <v>4.9508867852071502E-2</v>
      </c>
      <c r="L334" s="6">
        <f>'1'!L334</f>
        <v>0.22727240019273065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3.1125540384218098E-2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3.8906925480272622E-2</v>
      </c>
      <c r="I335" s="6">
        <f>'1'!I335</f>
        <v>2.3344155288163575E-2</v>
      </c>
      <c r="J335" s="6">
        <f>'1'!J335</f>
        <v>4.9328277158572235E-2</v>
      </c>
      <c r="K335" s="6">
        <f>'1'!K335</f>
        <v>4.9328277158572235E-2</v>
      </c>
      <c r="L335" s="6">
        <f>'1'!L335</f>
        <v>0.22612308744807388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3.10733605975918E-2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3.8841700746989748E-2</v>
      </c>
      <c r="I336" s="6">
        <f>'1'!I336</f>
        <v>2.3305020448193849E-2</v>
      </c>
      <c r="J336" s="6">
        <f>'1'!J336</f>
        <v>4.9324428761591738E-2</v>
      </c>
      <c r="K336" s="6">
        <f>'1'!K336</f>
        <v>4.9324428761591738E-2</v>
      </c>
      <c r="L336" s="6">
        <f>'1'!L336</f>
        <v>0.22574400794266863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3.1159448609457002E-2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3.8949310761821253E-2</v>
      </c>
      <c r="I337" s="6">
        <f>'1'!I337</f>
        <v>2.336958645709275E-2</v>
      </c>
      <c r="J337" s="6">
        <f>'1'!J337</f>
        <v>4.9501736806160386E-2</v>
      </c>
      <c r="K337" s="6">
        <f>'1'!K337</f>
        <v>4.9501736806160386E-2</v>
      </c>
      <c r="L337" s="6">
        <f>'1'!L337</f>
        <v>0.22636942638665158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3.1109847805984799E-2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3.8887309757480996E-2</v>
      </c>
      <c r="I338" s="6">
        <f>'1'!I338</f>
        <v>2.3332385854488599E-2</v>
      </c>
      <c r="J338" s="6">
        <f>'1'!J338</f>
        <v>4.9350906042517732E-2</v>
      </c>
      <c r="K338" s="6">
        <f>'1'!K338</f>
        <v>4.9350906042517732E-2</v>
      </c>
      <c r="L338" s="6">
        <f>'1'!L338</f>
        <v>0.22600908286546001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3.0870518894272302E-2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3.8588148617840379E-2</v>
      </c>
      <c r="I339" s="6">
        <f>'1'!I339</f>
        <v>2.3152889170704224E-2</v>
      </c>
      <c r="J339" s="6">
        <f>'1'!J339</f>
        <v>4.9719064906736291E-2</v>
      </c>
      <c r="K339" s="6">
        <f>'1'!K339</f>
        <v>4.9719064906736291E-2</v>
      </c>
      <c r="L339" s="6">
        <f>'1'!L339</f>
        <v>0.22427038879737379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3.1011317786988801E-2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3.8764147233736002E-2</v>
      </c>
      <c r="I340" s="6">
        <f>'1'!I340</f>
        <v>2.32584883402416E-2</v>
      </c>
      <c r="J340" s="6">
        <f>'1'!J340</f>
        <v>4.9529989470611525E-2</v>
      </c>
      <c r="K340" s="6">
        <f>'1'!K340</f>
        <v>4.9529989470611525E-2</v>
      </c>
      <c r="L340" s="6">
        <f>'1'!L340</f>
        <v>0.22529327482400383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3.0963443088641299E-2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3.8704303860801627E-2</v>
      </c>
      <c r="I341" s="6">
        <f>'1'!I341</f>
        <v>2.3222582316480975E-2</v>
      </c>
      <c r="J341" s="6">
        <f>'1'!J341</f>
        <v>4.9576973887121747E-2</v>
      </c>
      <c r="K341" s="6">
        <f>'1'!K341</f>
        <v>4.9576973887121747E-2</v>
      </c>
      <c r="L341" s="6">
        <f>'1'!L341</f>
        <v>0.22494547123674558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3.0983216638976699E-2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3.872902079872087E-2</v>
      </c>
      <c r="I342" s="6">
        <f>'1'!I342</f>
        <v>2.3237412479232524E-2</v>
      </c>
      <c r="J342" s="6">
        <f>'1'!J342</f>
        <v>4.9610747449015495E-2</v>
      </c>
      <c r="K342" s="6">
        <f>'1'!K342</f>
        <v>4.9610747449015495E-2</v>
      </c>
      <c r="L342" s="6">
        <f>'1'!L342</f>
        <v>0.22508912356202113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3.0917095584640099E-2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3.8646369480800122E-2</v>
      </c>
      <c r="I343" s="6">
        <f>'1'!I343</f>
        <v>2.3187821688480076E-2</v>
      </c>
      <c r="J343" s="6">
        <f>'1'!J343</f>
        <v>4.9080873127811807E-2</v>
      </c>
      <c r="K343" s="6">
        <f>'1'!K343</f>
        <v>4.9080873127811807E-2</v>
      </c>
      <c r="L343" s="6">
        <f>'1'!L343</f>
        <v>0.22460876252194437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3.1160106708001001E-2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3.8950133385001251E-2</v>
      </c>
      <c r="I344" s="6">
        <f>'1'!I344</f>
        <v>2.3370080031000752E-2</v>
      </c>
      <c r="J344" s="6">
        <f>'1'!J344</f>
        <v>4.907578366602363E-2</v>
      </c>
      <c r="K344" s="6">
        <f>'1'!K344</f>
        <v>4.907578366602363E-2</v>
      </c>
      <c r="L344" s="6">
        <f>'1'!L344</f>
        <v>0.22637420738877323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3.1246284720838399E-2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3.9057855901047996E-2</v>
      </c>
      <c r="I345" s="6">
        <f>'1'!I345</f>
        <v>2.3434713540628798E-2</v>
      </c>
      <c r="J345" s="6">
        <f>'1'!J345</f>
        <v>4.893008204028388E-2</v>
      </c>
      <c r="K345" s="6">
        <f>'1'!K345</f>
        <v>4.893008204028388E-2</v>
      </c>
      <c r="L345" s="6">
        <f>'1'!L345</f>
        <v>0.22700027967835867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3.1063486316141701E-2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3.8829357895177129E-2</v>
      </c>
      <c r="I346" s="6">
        <f>'1'!I346</f>
        <v>2.3297614737106277E-2</v>
      </c>
      <c r="J346" s="6">
        <f>'1'!J346</f>
        <v>4.9236724740242516E-2</v>
      </c>
      <c r="K346" s="6">
        <f>'1'!K346</f>
        <v>4.9236724740242516E-2</v>
      </c>
      <c r="L346" s="6">
        <f>'1'!L346</f>
        <v>0.22567227254529831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3.0949031083570201E-2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3.868628885446275E-2</v>
      </c>
      <c r="I347" s="6">
        <f>'1'!I347</f>
        <v>2.3211773312677653E-2</v>
      </c>
      <c r="J347" s="6">
        <f>'1'!J347</f>
        <v>4.9077456228997021E-2</v>
      </c>
      <c r="K347" s="6">
        <f>'1'!K347</f>
        <v>4.9077456228997021E-2</v>
      </c>
      <c r="L347" s="6">
        <f>'1'!L347</f>
        <v>0.22484076985509033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3.0816233978069801E-2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3.8520292472587252E-2</v>
      </c>
      <c r="I348" s="6">
        <f>'1'!I348</f>
        <v>2.311217548355235E-2</v>
      </c>
      <c r="J348" s="6">
        <f>'1'!J348</f>
        <v>4.8506092619814166E-2</v>
      </c>
      <c r="K348" s="6">
        <f>'1'!K348</f>
        <v>4.8506092619814166E-2</v>
      </c>
      <c r="L348" s="6">
        <f>'1'!L348</f>
        <v>0.22387601579365904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3.1009788169661899E-2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3.8762235212077376E-2</v>
      </c>
      <c r="I349" s="6">
        <f>'1'!I349</f>
        <v>2.3257341127246423E-2</v>
      </c>
      <c r="J349" s="6">
        <f>'1'!J349</f>
        <v>4.8494179900811771E-2</v>
      </c>
      <c r="K349" s="6">
        <f>'1'!K349</f>
        <v>4.8494179900811771E-2</v>
      </c>
      <c r="L349" s="6">
        <f>'1'!L349</f>
        <v>0.22528216234890128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3.0961916306054299E-2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3.8702395382567874E-2</v>
      </c>
      <c r="I350" s="6">
        <f>'1'!I350</f>
        <v>2.3221437229540724E-2</v>
      </c>
      <c r="J350" s="6">
        <f>'1'!J350</f>
        <v>4.8705965700898059E-2</v>
      </c>
      <c r="K350" s="6">
        <f>'1'!K350</f>
        <v>4.8705965700898059E-2</v>
      </c>
      <c r="L350" s="6">
        <f>'1'!L350</f>
        <v>0.22493437935566746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3.1191923529114401E-2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3.8989904411393002E-2</v>
      </c>
      <c r="I351" s="6">
        <f>'1'!I351</f>
        <v>2.3393942646835801E-2</v>
      </c>
      <c r="J351" s="6">
        <f>'1'!J351</f>
        <v>4.8984178887774107E-2</v>
      </c>
      <c r="K351" s="6">
        <f>'1'!K351</f>
        <v>4.8984178887774107E-2</v>
      </c>
      <c r="L351" s="6">
        <f>'1'!L351</f>
        <v>0.22660535254269296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3.10514182047829E-2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3.8814272755978624E-2</v>
      </c>
      <c r="I352" s="6">
        <f>'1'!I352</f>
        <v>2.3288563653587176E-2</v>
      </c>
      <c r="J352" s="6">
        <f>'1'!J352</f>
        <v>4.9087067551420803E-2</v>
      </c>
      <c r="K352" s="6">
        <f>'1'!K352</f>
        <v>4.9087067551420803E-2</v>
      </c>
      <c r="L352" s="6">
        <f>'1'!L352</f>
        <v>0.22558459925299773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3.0854974814291301E-2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3.8568718517864128E-2</v>
      </c>
      <c r="I353" s="6">
        <f>'1'!I353</f>
        <v>2.3141231110718474E-2</v>
      </c>
      <c r="J353" s="6">
        <f>'1'!J353</f>
        <v>4.9111459271550223E-2</v>
      </c>
      <c r="K353" s="6">
        <f>'1'!K353</f>
        <v>4.9111459271550223E-2</v>
      </c>
      <c r="L353" s="6">
        <f>'1'!L353</f>
        <v>0.22415746303565351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3.09328236640522E-2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3.866602958006525E-2</v>
      </c>
      <c r="I354" s="6">
        <f>'1'!I354</f>
        <v>2.319961774803915E-2</v>
      </c>
      <c r="J354" s="6">
        <f>'1'!J354</f>
        <v>4.8760680055274064E-2</v>
      </c>
      <c r="K354" s="6">
        <f>'1'!K354</f>
        <v>4.8760680055274064E-2</v>
      </c>
      <c r="L354" s="6">
        <f>'1'!L354</f>
        <v>0.22472302501610161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3.0725635816654301E-2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3.8407044770817876E-2</v>
      </c>
      <c r="I355" s="6">
        <f>'1'!I355</f>
        <v>2.3044226862490726E-2</v>
      </c>
      <c r="J355" s="6">
        <f>'1'!J355</f>
        <v>4.8588807369059156E-2</v>
      </c>
      <c r="K355" s="6">
        <f>'1'!K355</f>
        <v>4.8588807369059156E-2</v>
      </c>
      <c r="L355" s="6">
        <f>'1'!L355</f>
        <v>0.22321783168750359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3.0691732234358199E-2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3.8364665292947749E-2</v>
      </c>
      <c r="I356" s="6">
        <f>'1'!I356</f>
        <v>2.3018799175768649E-2</v>
      </c>
      <c r="J356" s="6">
        <f>'1'!J356</f>
        <v>4.8749560574879752E-2</v>
      </c>
      <c r="K356" s="6">
        <f>'1'!K356</f>
        <v>4.8749560574879752E-2</v>
      </c>
      <c r="L356" s="6">
        <f>'1'!L356</f>
        <v>0.22297152647931412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3.0896881046011699E-2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3.8621101307514623E-2</v>
      </c>
      <c r="I357" s="6">
        <f>'1'!I357</f>
        <v>2.3172660784508775E-2</v>
      </c>
      <c r="J357" s="6">
        <f>'1'!J357</f>
        <v>4.8664911965180267E-2</v>
      </c>
      <c r="K357" s="6">
        <f>'1'!K357</f>
        <v>4.8664911965180267E-2</v>
      </c>
      <c r="L357" s="6">
        <f>'1'!L357</f>
        <v>0.22446190647287445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3.0976279600519501E-2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3.8720349500649377E-2</v>
      </c>
      <c r="I358" s="6">
        <f>'1'!I358</f>
        <v>2.3232209700389625E-2</v>
      </c>
      <c r="J358" s="6">
        <f>'1'!J358</f>
        <v>4.8548050864243644E-2</v>
      </c>
      <c r="K358" s="6">
        <f>'1'!K358</f>
        <v>4.8548050864243644E-2</v>
      </c>
      <c r="L358" s="6">
        <f>'1'!L358</f>
        <v>0.22503872686097354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3.0890319015662401E-2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3.8612898769578005E-2</v>
      </c>
      <c r="I359" s="6">
        <f>'1'!I359</f>
        <v>2.3167739261746801E-2</v>
      </c>
      <c r="J359" s="6">
        <f>'1'!J359</f>
        <v>4.8560949247649282E-2</v>
      </c>
      <c r="K359" s="6">
        <f>'1'!K359</f>
        <v>4.8560949247649282E-2</v>
      </c>
      <c r="L359" s="6">
        <f>'1'!L359</f>
        <v>0.22441423415797826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3.0796510849523701E-2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3.8495638561904626E-2</v>
      </c>
      <c r="I360" s="6">
        <f>'1'!I360</f>
        <v>2.3097383137142775E-2</v>
      </c>
      <c r="J360" s="6">
        <f>'1'!J360</f>
        <v>4.8793370965561467E-2</v>
      </c>
      <c r="K360" s="6">
        <f>'1'!K360</f>
        <v>4.8793370965561467E-2</v>
      </c>
      <c r="L360" s="6">
        <f>'1'!L360</f>
        <v>0.22373272977626218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3.0635967822773599E-2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3.8294959778467003E-2</v>
      </c>
      <c r="I361" s="6">
        <f>'1'!I361</f>
        <v>2.2976975867080199E-2</v>
      </c>
      <c r="J361" s="6">
        <f>'1'!J361</f>
        <v>4.8514356461126479E-2</v>
      </c>
      <c r="K361" s="6">
        <f>'1'!K361</f>
        <v>4.8514356461126479E-2</v>
      </c>
      <c r="L361" s="6">
        <f>'1'!L361</f>
        <v>0.22256640513004342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3.0561058567518101E-2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3.8201323209397627E-2</v>
      </c>
      <c r="I362" s="6">
        <f>'1'!I362</f>
        <v>2.2920793925638575E-2</v>
      </c>
      <c r="J362" s="6">
        <f>'1'!J362</f>
        <v>4.8300549027833213E-2</v>
      </c>
      <c r="K362" s="6">
        <f>'1'!K362</f>
        <v>4.8300549027833213E-2</v>
      </c>
      <c r="L362" s="6">
        <f>'1'!L362</f>
        <v>0.2220221989293569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3.0665847027109502E-2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3.8332308783886875E-2</v>
      </c>
      <c r="I363" s="6">
        <f>'1'!I363</f>
        <v>2.2999385270332125E-2</v>
      </c>
      <c r="J363" s="6">
        <f>'1'!J363</f>
        <v>4.8575284680905238E-2</v>
      </c>
      <c r="K363" s="6">
        <f>'1'!K363</f>
        <v>4.8575284680905238E-2</v>
      </c>
      <c r="L363" s="6">
        <f>'1'!L363</f>
        <v>0.22278347374480556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3.0821410472706898E-2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3.8526763090883626E-2</v>
      </c>
      <c r="I364" s="6">
        <f>'1'!I364</f>
        <v>2.3116057854530175E-2</v>
      </c>
      <c r="J364" s="6">
        <f>'1'!J364</f>
        <v>4.8652980963962353E-2</v>
      </c>
      <c r="K364" s="6">
        <f>'1'!K364</f>
        <v>4.8652980963962353E-2</v>
      </c>
      <c r="L364" s="6">
        <f>'1'!L364</f>
        <v>0.22391362236803652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3.0997056835934501E-2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3.8746321044918125E-2</v>
      </c>
      <c r="I365" s="6">
        <f>'1'!I365</f>
        <v>2.3247792626950876E-2</v>
      </c>
      <c r="J365" s="6">
        <f>'1'!J365</f>
        <v>4.9019835093464428E-2</v>
      </c>
      <c r="K365" s="6">
        <f>'1'!K365</f>
        <v>4.9019835093464428E-2</v>
      </c>
      <c r="L365" s="6">
        <f>'1'!L365</f>
        <v>0.22518967083054578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3.09292101583492E-2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3.8661512697936502E-2</v>
      </c>
      <c r="I366" s="6">
        <f>'1'!I366</f>
        <v>2.3196907618761899E-2</v>
      </c>
      <c r="J366" s="6">
        <f>'1'!J366</f>
        <v>4.8669694765569239E-2</v>
      </c>
      <c r="K366" s="6">
        <f>'1'!K366</f>
        <v>4.8669694765569239E-2</v>
      </c>
      <c r="L366" s="6">
        <f>'1'!L366</f>
        <v>0.22469677335730348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3.0761580693164901E-2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3.8451975866456128E-2</v>
      </c>
      <c r="I367" s="6">
        <f>'1'!I367</f>
        <v>2.3071185519873676E-2</v>
      </c>
      <c r="J367" s="6">
        <f>'1'!J367</f>
        <v>4.8502946893465244E-2</v>
      </c>
      <c r="K367" s="6">
        <f>'1'!K367</f>
        <v>4.8502946893465244E-2</v>
      </c>
      <c r="L367" s="6">
        <f>'1'!L367</f>
        <v>0.22347896663822842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3.0598675862283299E-2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3.8248344827854122E-2</v>
      </c>
      <c r="I368" s="6">
        <f>'1'!I368</f>
        <v>2.2949006896712476E-2</v>
      </c>
      <c r="J368" s="6">
        <f>'1'!J368</f>
        <v>4.8542766356766957E-2</v>
      </c>
      <c r="K368" s="6">
        <f>'1'!K368</f>
        <v>4.8542766356766957E-2</v>
      </c>
      <c r="L368" s="6">
        <f>'1'!L368</f>
        <v>0.22229548378574013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3.0669278089446399E-2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3.8336597611808E-2</v>
      </c>
      <c r="I369" s="6">
        <f>'1'!I369</f>
        <v>2.3001958567084799E-2</v>
      </c>
      <c r="J369" s="6">
        <f>'1'!J369</f>
        <v>4.8570899913091062E-2</v>
      </c>
      <c r="K369" s="6">
        <f>'1'!K369</f>
        <v>4.8570899913091062E-2</v>
      </c>
      <c r="L369" s="6">
        <f>'1'!L369</f>
        <v>0.22280839997578081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3.0748149075100099E-2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3.8435186343875126E-2</v>
      </c>
      <c r="I370" s="6">
        <f>'1'!I370</f>
        <v>2.3061111806325075E-2</v>
      </c>
      <c r="J370" s="6">
        <f>'1'!J370</f>
        <v>4.8577699171917323E-2</v>
      </c>
      <c r="K370" s="6">
        <f>'1'!K370</f>
        <v>4.8577699171917323E-2</v>
      </c>
      <c r="L370" s="6">
        <f>'1'!L370</f>
        <v>0.22338138764333404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3.0687228976863601E-2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3.8359036221079501E-2</v>
      </c>
      <c r="I371" s="6">
        <f>'1'!I371</f>
        <v>2.3015421732647701E-2</v>
      </c>
      <c r="J371" s="6">
        <f>'1'!J371</f>
        <v>4.8743564081754572E-2</v>
      </c>
      <c r="K371" s="6">
        <f>'1'!K371</f>
        <v>4.8743564081754572E-2</v>
      </c>
      <c r="L371" s="6">
        <f>'1'!L371</f>
        <v>0.22293881088704867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3.07523990712637E-2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3.8440498839079622E-2</v>
      </c>
      <c r="I372" s="6">
        <f>'1'!I372</f>
        <v>2.3064299303447774E-2</v>
      </c>
      <c r="J372" s="6">
        <f>'1'!J372</f>
        <v>4.8590273089725404E-2</v>
      </c>
      <c r="K372" s="6">
        <f>'1'!K372</f>
        <v>4.8590273089725404E-2</v>
      </c>
      <c r="L372" s="6">
        <f>'1'!L372</f>
        <v>0.22341226332427944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3.1087461044770899E-2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3.8859326305963622E-2</v>
      </c>
      <c r="I373" s="6">
        <f>'1'!I373</f>
        <v>2.3315595783578176E-2</v>
      </c>
      <c r="J373" s="6">
        <f>'1'!J373</f>
        <v>4.8401159969776092E-2</v>
      </c>
      <c r="K373" s="6">
        <f>'1'!K373</f>
        <v>4.8401159969776092E-2</v>
      </c>
      <c r="L373" s="6">
        <f>'1'!L373</f>
        <v>0.22584644589591146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3.0999244140691301E-2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3.8749055175864126E-2</v>
      </c>
      <c r="I374" s="6">
        <f>'1'!I374</f>
        <v>2.3249433105518476E-2</v>
      </c>
      <c r="J374" s="6">
        <f>'1'!J374</f>
        <v>4.8442600390206723E-2</v>
      </c>
      <c r="K374" s="6">
        <f>'1'!K374</f>
        <v>4.8442600390206723E-2</v>
      </c>
      <c r="L374" s="6">
        <f>'1'!L374</f>
        <v>0.22520556132107838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3.09222222010785E-2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3.8652777751348122E-2</v>
      </c>
      <c r="I375" s="6">
        <f>'1'!I375</f>
        <v>2.3191666650808875E-2</v>
      </c>
      <c r="J375" s="6">
        <f>'1'!J375</f>
        <v>4.8667846408394284E-2</v>
      </c>
      <c r="K375" s="6">
        <f>'1'!K375</f>
        <v>4.8667846408394284E-2</v>
      </c>
      <c r="L375" s="6">
        <f>'1'!L375</f>
        <v>0.22464600673755969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3.0901781369576699E-2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3.8627226711970872E-2</v>
      </c>
      <c r="I376" s="6">
        <f>'1'!I376</f>
        <v>2.3176336027182526E-2</v>
      </c>
      <c r="J376" s="6">
        <f>'1'!J376</f>
        <v>4.8463024283925314E-2</v>
      </c>
      <c r="K376" s="6">
        <f>'1'!K376</f>
        <v>4.8463024283925314E-2</v>
      </c>
      <c r="L376" s="6">
        <f>'1'!L376</f>
        <v>0.22449750669958005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3.07305537527299E-2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3.8413192190912375E-2</v>
      </c>
      <c r="I377" s="6">
        <f>'1'!I377</f>
        <v>2.3047915314547425E-2</v>
      </c>
      <c r="J377" s="6">
        <f>'1'!J377</f>
        <v>4.8161184993177147E-2</v>
      </c>
      <c r="K377" s="6">
        <f>'1'!K377</f>
        <v>4.8161184993177147E-2</v>
      </c>
      <c r="L377" s="6">
        <f>'1'!L377</f>
        <v>0.22325355986685597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3.07925218465579E-2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3.8490652308197378E-2</v>
      </c>
      <c r="I378" s="6">
        <f>'1'!I378</f>
        <v>2.3094391384918426E-2</v>
      </c>
      <c r="J378" s="6">
        <f>'1'!J378</f>
        <v>4.8276350043357126E-2</v>
      </c>
      <c r="K378" s="6">
        <f>'1'!K378</f>
        <v>4.8276350043357126E-2</v>
      </c>
      <c r="L378" s="6">
        <f>'1'!L378</f>
        <v>0.22370375017766464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3.0748181678128601E-2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3.843522709766075E-2</v>
      </c>
      <c r="I379" s="6">
        <f>'1'!I379</f>
        <v>2.3061136258596453E-2</v>
      </c>
      <c r="J379" s="6">
        <f>'1'!J379</f>
        <v>4.8303085157424146E-2</v>
      </c>
      <c r="K379" s="6">
        <f>'1'!K379</f>
        <v>4.8303085157424146E-2</v>
      </c>
      <c r="L379" s="6">
        <f>'1'!L379</f>
        <v>0.22338162450018453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3.07640461710301E-2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3.8455057713787627E-2</v>
      </c>
      <c r="I380" s="6">
        <f>'1'!I380</f>
        <v>2.3073034628272576E-2</v>
      </c>
      <c r="J380" s="6">
        <f>'1'!J380</f>
        <v>4.8508197163075029E-2</v>
      </c>
      <c r="K380" s="6">
        <f>'1'!K380</f>
        <v>4.8508197163075029E-2</v>
      </c>
      <c r="L380" s="6">
        <f>'1'!L380</f>
        <v>0.22349687802097171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3.0944693977780002E-2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3.8680867472225003E-2</v>
      </c>
      <c r="I381" s="6">
        <f>'1'!I381</f>
        <v>2.3208520483335E-2</v>
      </c>
      <c r="J381" s="6">
        <f>'1'!J381</f>
        <v>4.8559316499577475E-2</v>
      </c>
      <c r="K381" s="6">
        <f>'1'!K381</f>
        <v>4.8559316499577475E-2</v>
      </c>
      <c r="L381" s="6">
        <f>'1'!L381</f>
        <v>0.2248092613338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3.0841038614358399E-2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3.8551298267947995E-2</v>
      </c>
      <c r="I382" s="6">
        <f>'1'!I382</f>
        <v>2.3130778960768799E-2</v>
      </c>
      <c r="J382" s="6">
        <f>'1'!J382</f>
        <v>4.8167706138673189E-2</v>
      </c>
      <c r="K382" s="6">
        <f>'1'!K382</f>
        <v>4.8167706138673189E-2</v>
      </c>
      <c r="L382" s="6">
        <f>'1'!L382</f>
        <v>0.2240562183177395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3.0835307065610398E-2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3.8544133832012994E-2</v>
      </c>
      <c r="I383" s="6">
        <f>'1'!I383</f>
        <v>2.3126480299207799E-2</v>
      </c>
      <c r="J383" s="6">
        <f>'1'!J383</f>
        <v>4.7998215839288039E-2</v>
      </c>
      <c r="K383" s="6">
        <f>'1'!K383</f>
        <v>4.7998215839288039E-2</v>
      </c>
      <c r="L383" s="6">
        <f>'1'!L383</f>
        <v>0.22401457934592539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3.0622025001804401E-2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3.8277531252255498E-2</v>
      </c>
      <c r="I384" s="6">
        <f>'1'!I384</f>
        <v>2.2966518751353301E-2</v>
      </c>
      <c r="J384" s="6">
        <f>'1'!J384</f>
        <v>4.7897347023265723E-2</v>
      </c>
      <c r="K384" s="6">
        <f>'1'!K384</f>
        <v>4.7897347023265723E-2</v>
      </c>
      <c r="L384" s="6">
        <f>'1'!L384</f>
        <v>0.2224651123111438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3.0644651443485001E-2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3.8305814304356249E-2</v>
      </c>
      <c r="I385" s="6">
        <f>'1'!I385</f>
        <v>2.2983488582613752E-2</v>
      </c>
      <c r="J385" s="6">
        <f>'1'!J385</f>
        <v>4.8013229490919976E-2</v>
      </c>
      <c r="K385" s="6">
        <f>'1'!K385</f>
        <v>4.8013229490919976E-2</v>
      </c>
      <c r="L385" s="6">
        <f>'1'!L385</f>
        <v>0.22262949052876263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3.0670459098161101E-2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3.8338073872701377E-2</v>
      </c>
      <c r="I386" s="6">
        <f>'1'!I386</f>
        <v>2.3002844323620826E-2</v>
      </c>
      <c r="J386" s="6">
        <f>'1'!J386</f>
        <v>4.8420510975164109E-2</v>
      </c>
      <c r="K386" s="6">
        <f>'1'!K386</f>
        <v>4.8420510975164109E-2</v>
      </c>
      <c r="L386" s="6">
        <f>'1'!L386</f>
        <v>0.22281697985370663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3.0416703444304801E-2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3.8020879305380999E-2</v>
      </c>
      <c r="I387" s="6">
        <f>'1'!I387</f>
        <v>2.28125275832286E-2</v>
      </c>
      <c r="J387" s="6">
        <f>'1'!J387</f>
        <v>4.8467358226862128E-2</v>
      </c>
      <c r="K387" s="6">
        <f>'1'!K387</f>
        <v>4.8467358226862128E-2</v>
      </c>
      <c r="L387" s="6">
        <f>'1'!L387</f>
        <v>0.22097347734100856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3.0605800459965301E-2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3.8257250574956624E-2</v>
      </c>
      <c r="I388" s="6">
        <f>'1'!I388</f>
        <v>2.2954350344973975E-2</v>
      </c>
      <c r="J388" s="6">
        <f>'1'!J388</f>
        <v>4.7899879360141041E-2</v>
      </c>
      <c r="K388" s="6">
        <f>'1'!K388</f>
        <v>4.7899879360141041E-2</v>
      </c>
      <c r="L388" s="6">
        <f>'1'!L388</f>
        <v>0.22234724308067261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3.0744660815383702E-2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3.8430826019229626E-2</v>
      </c>
      <c r="I389" s="6">
        <f>'1'!I389</f>
        <v>2.3058495611537777E-2</v>
      </c>
      <c r="J389" s="6">
        <f>'1'!J389</f>
        <v>4.7955456537098422E-2</v>
      </c>
      <c r="K389" s="6">
        <f>'1'!K389</f>
        <v>4.7955456537098422E-2</v>
      </c>
      <c r="L389" s="6">
        <f>'1'!L389</f>
        <v>0.22335604588068012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3.06747203603428E-2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3.83434004504285E-2</v>
      </c>
      <c r="I390" s="6">
        <f>'1'!I390</f>
        <v>2.30060402702571E-2</v>
      </c>
      <c r="J390" s="6">
        <f>'1'!J390</f>
        <v>4.8258268396397477E-2</v>
      </c>
      <c r="K390" s="6">
        <f>'1'!K390</f>
        <v>4.8258268396397477E-2</v>
      </c>
      <c r="L390" s="6">
        <f>'1'!L390</f>
        <v>0.22284793738083891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3.0645306278592702E-2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3.8306632848240874E-2</v>
      </c>
      <c r="I391" s="6">
        <f>'1'!I391</f>
        <v>2.2983979708944526E-2</v>
      </c>
      <c r="J391" s="6">
        <f>'1'!J391</f>
        <v>4.8214150939515657E-2</v>
      </c>
      <c r="K391" s="6">
        <f>'1'!K391</f>
        <v>4.8214150939515657E-2</v>
      </c>
      <c r="L391" s="6">
        <f>'1'!L391</f>
        <v>0.22263424782243513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3.0614878733746499E-2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3.8268598417183122E-2</v>
      </c>
      <c r="I392" s="6">
        <f>'1'!I392</f>
        <v>2.2961159050309876E-2</v>
      </c>
      <c r="J392" s="6">
        <f>'1'!J392</f>
        <v>4.8043164952945583E-2</v>
      </c>
      <c r="K392" s="6">
        <f>'1'!K392</f>
        <v>4.8043164952945583E-2</v>
      </c>
      <c r="L392" s="6">
        <f>'1'!L392</f>
        <v>0.22241319558368985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3.0565205474820299E-2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3.8206506843525376E-2</v>
      </c>
      <c r="I393" s="6">
        <f>'1'!I393</f>
        <v>2.2923904106115223E-2</v>
      </c>
      <c r="J393" s="6">
        <f>'1'!J393</f>
        <v>4.7956099440210849E-2</v>
      </c>
      <c r="K393" s="6">
        <f>'1'!K393</f>
        <v>4.7956099440210849E-2</v>
      </c>
      <c r="L393" s="6">
        <f>'1'!L393</f>
        <v>0.22205232568285127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3.0601501084049399E-2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3.8251876355061748E-2</v>
      </c>
      <c r="I394" s="6">
        <f>'1'!I394</f>
        <v>2.295112581303705E-2</v>
      </c>
      <c r="J394" s="6">
        <f>'1'!J394</f>
        <v>4.7948803831174745E-2</v>
      </c>
      <c r="K394" s="6">
        <f>'1'!K394</f>
        <v>4.7948803831174745E-2</v>
      </c>
      <c r="L394" s="6">
        <f>'1'!L394</f>
        <v>0.22231600866211465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3.0629365764861902E-2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3.8286707206077381E-2</v>
      </c>
      <c r="I395" s="6">
        <f>'1'!I395</f>
        <v>2.2972024323646426E-2</v>
      </c>
      <c r="J395" s="6">
        <f>'1'!J395</f>
        <v>4.7681309115934205E-2</v>
      </c>
      <c r="K395" s="6">
        <f>'1'!K395</f>
        <v>4.7681309115934205E-2</v>
      </c>
      <c r="L395" s="6">
        <f>'1'!L395</f>
        <v>0.22251844202000337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3.0619580741868799E-2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3.8274475927336002E-2</v>
      </c>
      <c r="I396" s="6">
        <f>'1'!I396</f>
        <v>2.29646855564016E-2</v>
      </c>
      <c r="J396" s="6">
        <f>'1'!J396</f>
        <v>4.7678901396800186E-2</v>
      </c>
      <c r="K396" s="6">
        <f>'1'!K396</f>
        <v>4.7678901396800186E-2</v>
      </c>
      <c r="L396" s="6">
        <f>'1'!L396</f>
        <v>0.22244735507395719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3.0561321685225101E-2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3.8201652106531377E-2</v>
      </c>
      <c r="I397" s="6">
        <f>'1'!I397</f>
        <v>2.2920991263918826E-2</v>
      </c>
      <c r="J397" s="6">
        <f>'1'!J397</f>
        <v>4.8055673773623568E-2</v>
      </c>
      <c r="K397" s="6">
        <f>'1'!K397</f>
        <v>4.8055673773623568E-2</v>
      </c>
      <c r="L397" s="6">
        <f>'1'!L397</f>
        <v>0.22202411044599357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3.06725928156827E-2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3.8340741019603372E-2</v>
      </c>
      <c r="I398" s="6">
        <f>'1'!I398</f>
        <v>2.3004444611762025E-2</v>
      </c>
      <c r="J398" s="6">
        <f>'1'!J398</f>
        <v>4.7655915301858989E-2</v>
      </c>
      <c r="K398" s="6">
        <f>'1'!K398</f>
        <v>4.7655915301858989E-2</v>
      </c>
      <c r="L398" s="6">
        <f>'1'!L398</f>
        <v>0.22283248103979914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3.06102995498879E-2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3.8262874437359873E-2</v>
      </c>
      <c r="I399" s="6">
        <f>'1'!I399</f>
        <v>2.2957724662415926E-2</v>
      </c>
      <c r="J399" s="6">
        <f>'1'!J399</f>
        <v>4.7534780121082844E-2</v>
      </c>
      <c r="K399" s="6">
        <f>'1'!K399</f>
        <v>4.7534780121082844E-2</v>
      </c>
      <c r="L399" s="6">
        <f>'1'!L399</f>
        <v>0.22237992839605819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3.06276671483772E-2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3.8284583935471503E-2</v>
      </c>
      <c r="I400" s="6">
        <f>'1'!I400</f>
        <v>2.2970750361282901E-2</v>
      </c>
      <c r="J400" s="6">
        <f>'1'!J400</f>
        <v>4.7514167595439666E-2</v>
      </c>
      <c r="K400" s="6">
        <f>'1'!K400</f>
        <v>4.7514167595439666E-2</v>
      </c>
      <c r="L400" s="6">
        <f>'1'!L400</f>
        <v>0.2225061017875393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3.0676003260990001E-2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3.8345004076237504E-2</v>
      </c>
      <c r="I401" s="6">
        <f>'1'!I401</f>
        <v>2.3007002445742501E-2</v>
      </c>
      <c r="J401" s="6">
        <f>'1'!J401</f>
        <v>4.7769909665321401E-2</v>
      </c>
      <c r="K401" s="6">
        <f>'1'!K401</f>
        <v>4.7769909665321401E-2</v>
      </c>
      <c r="L401" s="6">
        <f>'1'!L401</f>
        <v>0.22285725749067967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3.06097879445997E-2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3.8262234930749622E-2</v>
      </c>
      <c r="I402" s="6">
        <f>'1'!I402</f>
        <v>2.2957340958449774E-2</v>
      </c>
      <c r="J402" s="6">
        <f>'1'!J402</f>
        <v>4.7743404282936379E-2</v>
      </c>
      <c r="K402" s="6">
        <f>'1'!K402</f>
        <v>4.7743404282936379E-2</v>
      </c>
      <c r="L402" s="6">
        <f>'1'!L402</f>
        <v>0.22237621164878588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3.06097314136284E-2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3.8262164267035499E-2</v>
      </c>
      <c r="I403" s="6">
        <f>'1'!I403</f>
        <v>2.2957298560221301E-2</v>
      </c>
      <c r="J403" s="6">
        <f>'1'!J403</f>
        <v>4.7608430380898209E-2</v>
      </c>
      <c r="K403" s="6">
        <f>'1'!K403</f>
        <v>4.7608430380898209E-2</v>
      </c>
      <c r="L403" s="6">
        <f>'1'!L403</f>
        <v>0.22237580095847786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3.0439172459183102E-2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3.8048965573978875E-2</v>
      </c>
      <c r="I404" s="6">
        <f>'1'!I404</f>
        <v>2.2829379344387328E-2</v>
      </c>
      <c r="J404" s="6">
        <f>'1'!J404</f>
        <v>4.7694635933388123E-2</v>
      </c>
      <c r="K404" s="6">
        <f>'1'!K404</f>
        <v>4.7694635933388123E-2</v>
      </c>
      <c r="L404" s="6">
        <f>'1'!L404</f>
        <v>0.221136711872955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3.0469077969281999E-2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3.8086347461602499E-2</v>
      </c>
      <c r="I405" s="6">
        <f>'1'!I405</f>
        <v>2.2851808476961499E-2</v>
      </c>
      <c r="J405" s="6">
        <f>'1'!J405</f>
        <v>4.7387968365016943E-2</v>
      </c>
      <c r="K405" s="6">
        <f>'1'!K405</f>
        <v>4.7387968365016943E-2</v>
      </c>
      <c r="L405" s="6">
        <f>'1'!L405</f>
        <v>0.22135397159573561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3.0454002856104501E-2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3.8067503570130626E-2</v>
      </c>
      <c r="I406" s="6">
        <f>'1'!I406</f>
        <v>2.2840502142078375E-2</v>
      </c>
      <c r="J406" s="6">
        <f>'1'!J406</f>
        <v>4.7368258573304373E-2</v>
      </c>
      <c r="K406" s="6">
        <f>'1'!K406</f>
        <v>4.7368258573304373E-2</v>
      </c>
      <c r="L406" s="6">
        <f>'1'!L406</f>
        <v>0.22124445281812577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3.0228976926174701E-2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3.7786221157718375E-2</v>
      </c>
      <c r="I407" s="6">
        <f>'1'!I407</f>
        <v>2.2671732694631026E-2</v>
      </c>
      <c r="J407" s="6">
        <f>'1'!J407</f>
        <v>4.7231212769817774E-2</v>
      </c>
      <c r="K407" s="6">
        <f>'1'!K407</f>
        <v>4.7231212769817774E-2</v>
      </c>
      <c r="L407" s="6">
        <f>'1'!L407</f>
        <v>0.21960966809138735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3.0348354598276499E-2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3.7935443247845625E-2</v>
      </c>
      <c r="I408" s="6">
        <f>'1'!I408</f>
        <v>2.2761265948707372E-2</v>
      </c>
      <c r="J408" s="6">
        <f>'1'!J408</f>
        <v>4.7605103472378861E-2</v>
      </c>
      <c r="K408" s="6">
        <f>'1'!K408</f>
        <v>4.7605103472378861E-2</v>
      </c>
      <c r="L408" s="6">
        <f>'1'!L408</f>
        <v>0.22047693167797264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3.0469351205037298E-2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3.8086689006296623E-2</v>
      </c>
      <c r="I409" s="6">
        <f>'1'!I409</f>
        <v>2.2852013403777974E-2</v>
      </c>
      <c r="J409" s="6">
        <f>'1'!J409</f>
        <v>4.7624640247921006E-2</v>
      </c>
      <c r="K409" s="6">
        <f>'1'!K409</f>
        <v>4.7624640247921006E-2</v>
      </c>
      <c r="L409" s="6">
        <f>'1'!L409</f>
        <v>0.22135595661870475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3.04873749885641E-2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3.8109218735705122E-2</v>
      </c>
      <c r="I410" s="6">
        <f>'1'!I410</f>
        <v>2.2865531241423074E-2</v>
      </c>
      <c r="J410" s="6">
        <f>'1'!J410</f>
        <v>4.7515854502415557E-2</v>
      </c>
      <c r="K410" s="6">
        <f>'1'!K410</f>
        <v>4.7515854502415557E-2</v>
      </c>
      <c r="L410" s="6">
        <f>'1'!L410</f>
        <v>0.22148689711092645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3.0364038399084199E-2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3.7955047998855247E-2</v>
      </c>
      <c r="I411" s="6">
        <f>'1'!I411</f>
        <v>2.2773028799313151E-2</v>
      </c>
      <c r="J411" s="6">
        <f>'1'!J411</f>
        <v>4.7662568564339071E-2</v>
      </c>
      <c r="K411" s="6">
        <f>'1'!K411</f>
        <v>4.7662568564339071E-2</v>
      </c>
      <c r="L411" s="6">
        <f>'1'!L411</f>
        <v>0.22059087249370724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3.0322031954673E-2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3.7902539943341251E-2</v>
      </c>
      <c r="I412" s="6">
        <f>'1'!I412</f>
        <v>2.2741523966004748E-2</v>
      </c>
      <c r="J412" s="6">
        <f>'1'!J412</f>
        <v>4.7639858396915834E-2</v>
      </c>
      <c r="K412" s="6">
        <f>'1'!K412</f>
        <v>4.7639858396915834E-2</v>
      </c>
      <c r="L412" s="6">
        <f>'1'!L412</f>
        <v>0.22028570102404843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3.0543804407831599E-2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3.8179755509789498E-2</v>
      </c>
      <c r="I413" s="6">
        <f>'1'!I413</f>
        <v>2.29078533058737E-2</v>
      </c>
      <c r="J413" s="6">
        <f>'1'!J413</f>
        <v>4.7458767401091541E-2</v>
      </c>
      <c r="K413" s="6">
        <f>'1'!K413</f>
        <v>4.7458767401091541E-2</v>
      </c>
      <c r="L413" s="6">
        <f>'1'!L413</f>
        <v>0.22189684965633313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3.06857896323776E-2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3.8357237040472003E-2</v>
      </c>
      <c r="I414" s="6">
        <f>'1'!I414</f>
        <v>2.30143422242832E-2</v>
      </c>
      <c r="J414" s="6">
        <f>'1'!J414</f>
        <v>4.7414709423417814E-2</v>
      </c>
      <c r="K414" s="6">
        <f>'1'!K414</f>
        <v>4.7414709423417814E-2</v>
      </c>
      <c r="L414" s="6">
        <f>'1'!L414</f>
        <v>0.22292835423264015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3.0501378212431301E-2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3.8126722765539127E-2</v>
      </c>
      <c r="I415" s="6">
        <f>'1'!I415</f>
        <v>2.2876033659323475E-2</v>
      </c>
      <c r="J415" s="6">
        <f>'1'!J415</f>
        <v>4.7794366848576096E-2</v>
      </c>
      <c r="K415" s="6">
        <f>'1'!K415</f>
        <v>4.7794366848576096E-2</v>
      </c>
      <c r="L415" s="6">
        <f>'1'!L415</f>
        <v>0.2215886287491885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3.03143841558388E-2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3.7892980194798503E-2</v>
      </c>
      <c r="I416" s="6">
        <f>'1'!I416</f>
        <v>2.27357881168791E-2</v>
      </c>
      <c r="J416" s="6">
        <f>'1'!J416</f>
        <v>4.7819292506142599E-2</v>
      </c>
      <c r="K416" s="6">
        <f>'1'!K416</f>
        <v>4.7819292506142599E-2</v>
      </c>
      <c r="L416" s="6">
        <f>'1'!L416</f>
        <v>0.22023014073936825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3.0280054141995201E-2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3.7850067677494E-2</v>
      </c>
      <c r="I417" s="6">
        <f>'1'!I417</f>
        <v>2.2710040606496402E-2</v>
      </c>
      <c r="J417" s="6">
        <f>'1'!J417</f>
        <v>4.7830804172876877E-2</v>
      </c>
      <c r="K417" s="6">
        <f>'1'!K417</f>
        <v>4.7830804172876877E-2</v>
      </c>
      <c r="L417" s="6">
        <f>'1'!L417</f>
        <v>0.21998073756028688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3.03262684952233E-2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3.7907835619029127E-2</v>
      </c>
      <c r="I418" s="6">
        <f>'1'!I418</f>
        <v>2.2744701371417476E-2</v>
      </c>
      <c r="J418" s="6">
        <f>'1'!J418</f>
        <v>4.7749393840197538E-2</v>
      </c>
      <c r="K418" s="6">
        <f>'1'!K418</f>
        <v>4.7749393840197538E-2</v>
      </c>
      <c r="L418" s="6">
        <f>'1'!L418</f>
        <v>0.22031647895167658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3.03850383627382E-2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3.7981297953422748E-2</v>
      </c>
      <c r="I419" s="6">
        <f>'1'!I419</f>
        <v>2.2788778772053649E-2</v>
      </c>
      <c r="J419" s="6">
        <f>'1'!J419</f>
        <v>4.7618502122672671E-2</v>
      </c>
      <c r="K419" s="6">
        <f>'1'!K419</f>
        <v>4.7618502122672671E-2</v>
      </c>
      <c r="L419" s="6">
        <f>'1'!L419</f>
        <v>0.22074343455557419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3.0394204171771799E-2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3.7992755214714749E-2</v>
      </c>
      <c r="I420" s="6">
        <f>'1'!I420</f>
        <v>2.2795653128828849E-2</v>
      </c>
      <c r="J420" s="6">
        <f>'1'!J420</f>
        <v>4.7806981433499166E-2</v>
      </c>
      <c r="K420" s="6">
        <f>'1'!K420</f>
        <v>4.7806981433499166E-2</v>
      </c>
      <c r="L420" s="6">
        <f>'1'!L420</f>
        <v>0.22081002299105362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3.0318198883873701E-2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3.789774860484213E-2</v>
      </c>
      <c r="I421" s="6">
        <f>'1'!I421</f>
        <v>2.2738649162905276E-2</v>
      </c>
      <c r="J421" s="6">
        <f>'1'!J421</f>
        <v>4.7813188703218504E-2</v>
      </c>
      <c r="K421" s="6">
        <f>'1'!K421</f>
        <v>4.7813188703218504E-2</v>
      </c>
      <c r="L421" s="6">
        <f>'1'!L421</f>
        <v>0.22025785425278452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3.0057358612721501E-2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3.7571698265901878E-2</v>
      </c>
      <c r="I422" s="6">
        <f>'1'!I422</f>
        <v>2.2543018959541125E-2</v>
      </c>
      <c r="J422" s="6">
        <f>'1'!J422</f>
        <v>4.7612968409719326E-2</v>
      </c>
      <c r="K422" s="6">
        <f>'1'!K422</f>
        <v>4.7612968409719326E-2</v>
      </c>
      <c r="L422" s="6">
        <f>'1'!L422</f>
        <v>0.218362882897568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2.9955063620889798E-2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3.7443829526112249E-2</v>
      </c>
      <c r="I423" s="6">
        <f>'1'!I423</f>
        <v>2.2466297715667348E-2</v>
      </c>
      <c r="J423" s="6">
        <f>'1'!J423</f>
        <v>4.7838633432069781E-2</v>
      </c>
      <c r="K423" s="6">
        <f>'1'!K423</f>
        <v>4.7838633432069781E-2</v>
      </c>
      <c r="L423" s="6">
        <f>'1'!L423</f>
        <v>0.21761972280788203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2.9957384677956798E-2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3.7446730847446E-2</v>
      </c>
      <c r="I424" s="6">
        <f>'1'!I424</f>
        <v>2.2468038508467597E-2</v>
      </c>
      <c r="J424" s="6">
        <f>'1'!J424</f>
        <v>4.7858018857565583E-2</v>
      </c>
      <c r="K424" s="6">
        <f>'1'!K424</f>
        <v>4.7858018857565583E-2</v>
      </c>
      <c r="L424" s="6">
        <f>'1'!L424</f>
        <v>0.21763658499191657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3.0151752784625702E-2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3.7689690980782127E-2</v>
      </c>
      <c r="I425" s="6">
        <f>'1'!I425</f>
        <v>2.2613814588469276E-2</v>
      </c>
      <c r="J425" s="6">
        <f>'1'!J425</f>
        <v>4.7681141869137598E-2</v>
      </c>
      <c r="K425" s="6">
        <f>'1'!K425</f>
        <v>4.7681141869137598E-2</v>
      </c>
      <c r="L425" s="6">
        <f>'1'!L425</f>
        <v>0.21904864453655001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3.03664851965573E-2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3.7958106495696628E-2</v>
      </c>
      <c r="I426" s="6">
        <f>'1'!I426</f>
        <v>2.2774863897417976E-2</v>
      </c>
      <c r="J426" s="6">
        <f>'1'!J426</f>
        <v>4.7582928780092452E-2</v>
      </c>
      <c r="K426" s="6">
        <f>'1'!K426</f>
        <v>4.7582928780092452E-2</v>
      </c>
      <c r="L426" s="6">
        <f>'1'!L426</f>
        <v>0.22060864816578063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3.0418542197840001E-2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3.8023177747300005E-2</v>
      </c>
      <c r="I427" s="6">
        <f>'1'!I427</f>
        <v>2.2813906648380001E-2</v>
      </c>
      <c r="J427" s="6">
        <f>'1'!J427</f>
        <v>4.7755101656256412E-2</v>
      </c>
      <c r="K427" s="6">
        <f>'1'!K427</f>
        <v>4.7755101656256412E-2</v>
      </c>
      <c r="L427" s="6">
        <f>'1'!L427</f>
        <v>0.22098683565129981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3.0031989076109801E-2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3.753998634513725E-2</v>
      </c>
      <c r="I428" s="6">
        <f>'1'!I428</f>
        <v>2.2523991807082352E-2</v>
      </c>
      <c r="J428" s="6">
        <f>'1'!J428</f>
        <v>4.8042142067131428E-2</v>
      </c>
      <c r="K428" s="6">
        <f>'1'!K428</f>
        <v>4.8042142067131428E-2</v>
      </c>
      <c r="L428" s="6">
        <f>'1'!L428</f>
        <v>0.21817857644457311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3.0111390130990401E-2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3.7639237663738001E-2</v>
      </c>
      <c r="I429" s="6">
        <f>'1'!I429</f>
        <v>2.2583542598242801E-2</v>
      </c>
      <c r="J429" s="6">
        <f>'1'!J429</f>
        <v>4.8041598067722929E-2</v>
      </c>
      <c r="K429" s="6">
        <f>'1'!K429</f>
        <v>4.8041598067722929E-2</v>
      </c>
      <c r="L429" s="6">
        <f>'1'!L429</f>
        <v>0.21875541499756218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3.0407466729784199E-2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3.8009333412230249E-2</v>
      </c>
      <c r="I430" s="6">
        <f>'1'!I430</f>
        <v>2.280560004733815E-2</v>
      </c>
      <c r="J430" s="6">
        <f>'1'!J430</f>
        <v>4.7531844870606979E-2</v>
      </c>
      <c r="K430" s="6">
        <f>'1'!K430</f>
        <v>4.7531844870606979E-2</v>
      </c>
      <c r="L430" s="6">
        <f>'1'!L430</f>
        <v>0.22090637378619496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3.03471053061137E-2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3.7933881632642122E-2</v>
      </c>
      <c r="I431" s="6">
        <f>'1'!I431</f>
        <v>2.2760328979585274E-2</v>
      </c>
      <c r="J431" s="6">
        <f>'1'!J431</f>
        <v>4.7526516652334698E-2</v>
      </c>
      <c r="K431" s="6">
        <f>'1'!K431</f>
        <v>4.7526516652334698E-2</v>
      </c>
      <c r="L431" s="6">
        <f>'1'!L431</f>
        <v>0.22046785572949143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3.0511366310639498E-2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3.8139207888299373E-2</v>
      </c>
      <c r="I432" s="6">
        <f>'1'!I432</f>
        <v>2.2883524732979624E-2</v>
      </c>
      <c r="J432" s="6">
        <f>'1'!J432</f>
        <v>4.746559228415162E-2</v>
      </c>
      <c r="K432" s="6">
        <f>'1'!K432</f>
        <v>4.746559228415162E-2</v>
      </c>
      <c r="L432" s="6">
        <f>'1'!L432</f>
        <v>0.22166119101081327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3.0261842656819599E-2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3.7827303321024498E-2</v>
      </c>
      <c r="I433" s="6">
        <f>'1'!I433</f>
        <v>2.26963819926147E-2</v>
      </c>
      <c r="J433" s="6">
        <f>'1'!J433</f>
        <v>4.7152583483541788E-2</v>
      </c>
      <c r="K433" s="6">
        <f>'1'!K433</f>
        <v>4.7152583483541788E-2</v>
      </c>
      <c r="L433" s="6">
        <f>'1'!L433</f>
        <v>0.21984843343948807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3.0102034633286499E-2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3.7627543291608126E-2</v>
      </c>
      <c r="I434" s="6">
        <f>'1'!I434</f>
        <v>2.2576525974964873E-2</v>
      </c>
      <c r="J434" s="6">
        <f>'1'!J434</f>
        <v>4.7358902359821972E-2</v>
      </c>
      <c r="K434" s="6">
        <f>'1'!K434</f>
        <v>4.7358902359821972E-2</v>
      </c>
      <c r="L434" s="6">
        <f>'1'!L434</f>
        <v>0.21868744849804744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3.0295349957904501E-2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3.7869187447380624E-2</v>
      </c>
      <c r="I435" s="6">
        <f>'1'!I435</f>
        <v>2.2721512468428375E-2</v>
      </c>
      <c r="J435" s="6">
        <f>'1'!J435</f>
        <v>4.7270259107756757E-2</v>
      </c>
      <c r="K435" s="6">
        <f>'1'!K435</f>
        <v>4.7270259107756757E-2</v>
      </c>
      <c r="L435" s="6">
        <f>'1'!L435</f>
        <v>0.22009185971513956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3.0491861035453299E-2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3.8114826294316624E-2</v>
      </c>
      <c r="I436" s="6">
        <f>'1'!I436</f>
        <v>2.2868895776589973E-2</v>
      </c>
      <c r="J436" s="6">
        <f>'1'!J436</f>
        <v>4.7426219140580234E-2</v>
      </c>
      <c r="K436" s="6">
        <f>'1'!K436</f>
        <v>4.7426219140580234E-2</v>
      </c>
      <c r="L436" s="6">
        <f>'1'!L436</f>
        <v>0.22151948767033525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3.0499968374418901E-2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3.8124960468023626E-2</v>
      </c>
      <c r="I437" s="6">
        <f>'1'!I437</f>
        <v>2.2874976280814176E-2</v>
      </c>
      <c r="J437" s="6">
        <f>'1'!J437</f>
        <v>4.7290141280974966E-2</v>
      </c>
      <c r="K437" s="6">
        <f>'1'!K437</f>
        <v>4.7290141280974966E-2</v>
      </c>
      <c r="L437" s="6">
        <f>'1'!L437</f>
        <v>0.22157838645555344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3.04096287854277E-2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3.8012035981784625E-2</v>
      </c>
      <c r="I438" s="6">
        <f>'1'!I438</f>
        <v>2.2807221589070774E-2</v>
      </c>
      <c r="J438" s="6">
        <f>'1'!J438</f>
        <v>4.6880154745982748E-2</v>
      </c>
      <c r="K438" s="6">
        <f>'1'!K438</f>
        <v>4.6880154745982748E-2</v>
      </c>
      <c r="L438" s="6">
        <f>'1'!L438</f>
        <v>0.22092208084513459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3.0241622401907201E-2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3.7802028002384004E-2</v>
      </c>
      <c r="I439" s="6">
        <f>'1'!I439</f>
        <v>2.2681216801430402E-2</v>
      </c>
      <c r="J439" s="6">
        <f>'1'!J439</f>
        <v>4.7150460676784862E-2</v>
      </c>
      <c r="K439" s="6">
        <f>'1'!K439</f>
        <v>4.7150460676784862E-2</v>
      </c>
      <c r="L439" s="6">
        <f>'1'!L439</f>
        <v>0.21970153586234281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3.0194748686485699E-2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3.7743435858107126E-2</v>
      </c>
      <c r="I440" s="6">
        <f>'1'!I440</f>
        <v>2.2646061514864275E-2</v>
      </c>
      <c r="J440" s="6">
        <f>'1'!J440</f>
        <v>4.7170117790390736E-2</v>
      </c>
      <c r="K440" s="6">
        <f>'1'!K440</f>
        <v>4.7170117790390736E-2</v>
      </c>
      <c r="L440" s="6">
        <f>'1'!L440</f>
        <v>0.21936100428857946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3.0337322172650699E-2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3.7921652715813374E-2</v>
      </c>
      <c r="I441" s="6">
        <f>'1'!I441</f>
        <v>2.2752991629488024E-2</v>
      </c>
      <c r="J441" s="6">
        <f>'1'!J441</f>
        <v>4.7220344642009159E-2</v>
      </c>
      <c r="K441" s="6">
        <f>'1'!K441</f>
        <v>4.7220344642009159E-2</v>
      </c>
      <c r="L441" s="6">
        <f>'1'!L441</f>
        <v>0.22039678251064085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3.0397173677626E-2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3.7996467097032499E-2</v>
      </c>
      <c r="I442" s="6">
        <f>'1'!I442</f>
        <v>2.2797880258219501E-2</v>
      </c>
      <c r="J442" s="6">
        <f>'1'!J442</f>
        <v>4.7600309260784318E-2</v>
      </c>
      <c r="K442" s="6">
        <f>'1'!K442</f>
        <v>4.7600309260784318E-2</v>
      </c>
      <c r="L442" s="6">
        <f>'1'!L442</f>
        <v>0.22083159607295544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3.0375335761609501E-2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3.7969169702011876E-2</v>
      </c>
      <c r="I443" s="6">
        <f>'1'!I443</f>
        <v>2.2781501821207126E-2</v>
      </c>
      <c r="J443" s="6">
        <f>'1'!J443</f>
        <v>4.7530378487897727E-2</v>
      </c>
      <c r="K443" s="6">
        <f>'1'!K443</f>
        <v>4.7530378487897727E-2</v>
      </c>
      <c r="L443" s="6">
        <f>'1'!L443</f>
        <v>0.22067294639387755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3.0119180798527701E-2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3.7648975998159626E-2</v>
      </c>
      <c r="I444" s="6">
        <f>'1'!I444</f>
        <v>2.2589385598895777E-2</v>
      </c>
      <c r="J444" s="6">
        <f>'1'!J444</f>
        <v>4.7344917964291827E-2</v>
      </c>
      <c r="K444" s="6">
        <f>'1'!K444</f>
        <v>4.7344917964291827E-2</v>
      </c>
      <c r="L444" s="6">
        <f>'1'!L444</f>
        <v>0.21881201320517785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3.0052389668785699E-2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3.7565487085982126E-2</v>
      </c>
      <c r="I445" s="6">
        <f>'1'!I445</f>
        <v>2.2539292251589273E-2</v>
      </c>
      <c r="J445" s="6">
        <f>'1'!J445</f>
        <v>4.7325639145036957E-2</v>
      </c>
      <c r="K445" s="6">
        <f>'1'!K445</f>
        <v>4.7325639145036957E-2</v>
      </c>
      <c r="L445" s="6">
        <f>'1'!L445</f>
        <v>0.21832678415260648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3.01121342261239E-2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3.7640167782654874E-2</v>
      </c>
      <c r="I446" s="6">
        <f>'1'!I446</f>
        <v>2.2584100669592926E-2</v>
      </c>
      <c r="J446" s="6">
        <f>'1'!J446</f>
        <v>4.7138233575154613E-2</v>
      </c>
      <c r="K446" s="6">
        <f>'1'!K446</f>
        <v>4.7138233575154613E-2</v>
      </c>
      <c r="L446" s="6">
        <f>'1'!L446</f>
        <v>0.21876082075395595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3.0279871987521498E-2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3.7849839984401876E-2</v>
      </c>
      <c r="I447" s="6">
        <f>'1'!I447</f>
        <v>2.2709903990641125E-2</v>
      </c>
      <c r="J447" s="6">
        <f>'1'!J447</f>
        <v>4.7516916873713184E-2</v>
      </c>
      <c r="K447" s="6">
        <f>'1'!K447</f>
        <v>4.7516916873713184E-2</v>
      </c>
      <c r="L447" s="6">
        <f>'1'!L447</f>
        <v>0.21997941423123049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3.02488035488583E-2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3.7811004436072874E-2</v>
      </c>
      <c r="I448" s="6">
        <f>'1'!I448</f>
        <v>2.2686602661643726E-2</v>
      </c>
      <c r="J448" s="6">
        <f>'1'!J448</f>
        <v>4.759193835584398E-2</v>
      </c>
      <c r="K448" s="6">
        <f>'1'!K448</f>
        <v>4.759193835584398E-2</v>
      </c>
      <c r="L448" s="6">
        <f>'1'!L448</f>
        <v>0.21975370598051444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3.0114704901050698E-2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3.7643381126313373E-2</v>
      </c>
      <c r="I449" s="6">
        <f>'1'!I449</f>
        <v>2.2586028675788024E-2</v>
      </c>
      <c r="J449" s="6">
        <f>'1'!J449</f>
        <v>4.7293317168921725E-2</v>
      </c>
      <c r="K449" s="6">
        <f>'1'!K449</f>
        <v>4.7293317168921725E-2</v>
      </c>
      <c r="L449" s="6">
        <f>'1'!L449</f>
        <v>0.21877949637995628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3.0020524956426299E-2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3.7525656195532872E-2</v>
      </c>
      <c r="I450" s="6">
        <f>'1'!I450</f>
        <v>2.2515393717319726E-2</v>
      </c>
      <c r="J450" s="6">
        <f>'1'!J450</f>
        <v>4.7268820163025728E-2</v>
      </c>
      <c r="K450" s="6">
        <f>'1'!K450</f>
        <v>4.7268820163025728E-2</v>
      </c>
      <c r="L450" s="6">
        <f>'1'!L450</f>
        <v>0.21809529107488287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3.0080898685874501E-2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3.7601123357343127E-2</v>
      </c>
      <c r="I451" s="6">
        <f>'1'!I451</f>
        <v>2.2560674014405875E-2</v>
      </c>
      <c r="J451" s="6">
        <f>'1'!J451</f>
        <v>4.7114109127047596E-2</v>
      </c>
      <c r="K451" s="6">
        <f>'1'!K451</f>
        <v>4.7114109127047596E-2</v>
      </c>
      <c r="L451" s="6">
        <f>'1'!L451</f>
        <v>0.21853389853149444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3.0224679205828501E-2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3.7780849007285629E-2</v>
      </c>
      <c r="I452" s="6">
        <f>'1'!I452</f>
        <v>2.2668509404371377E-2</v>
      </c>
      <c r="J452" s="6">
        <f>'1'!J452</f>
        <v>4.7439914770341818E-2</v>
      </c>
      <c r="K452" s="6">
        <f>'1'!K452</f>
        <v>4.7439914770341818E-2</v>
      </c>
      <c r="L452" s="6">
        <f>'1'!L452</f>
        <v>0.21957844570033244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3.0096047698961799E-2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3.7620059623702247E-2</v>
      </c>
      <c r="I453" s="6">
        <f>'1'!I453</f>
        <v>2.2572035774221351E-2</v>
      </c>
      <c r="J453" s="6">
        <f>'1'!J453</f>
        <v>4.7526387696591142E-2</v>
      </c>
      <c r="K453" s="6">
        <f>'1'!K453</f>
        <v>4.7526387696591142E-2</v>
      </c>
      <c r="L453" s="6">
        <f>'1'!L453</f>
        <v>0.21864395418253876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3.0053777531793901E-2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3.7567221914742377E-2</v>
      </c>
      <c r="I454" s="6">
        <f>'1'!I454</f>
        <v>2.2540333148845425E-2</v>
      </c>
      <c r="J454" s="6">
        <f>'1'!J454</f>
        <v>4.7706212228391477E-2</v>
      </c>
      <c r="K454" s="6">
        <f>'1'!K454</f>
        <v>4.7706212228391477E-2</v>
      </c>
      <c r="L454" s="6">
        <f>'1'!L454</f>
        <v>0.21833686680063427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3.0261302585125299E-2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3.7826628231406624E-2</v>
      </c>
      <c r="I455" s="6">
        <f>'1'!I455</f>
        <v>2.2695976938843974E-2</v>
      </c>
      <c r="J455" s="6">
        <f>'1'!J455</f>
        <v>4.7996286786927751E-2</v>
      </c>
      <c r="K455" s="6">
        <f>'1'!K455</f>
        <v>4.7996286786927751E-2</v>
      </c>
      <c r="L455" s="6">
        <f>'1'!L455</f>
        <v>0.21984450988740026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3.0354810916193999E-2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3.7943513645242496E-2</v>
      </c>
      <c r="I456" s="6">
        <f>'1'!I456</f>
        <v>2.2766108187145501E-2</v>
      </c>
      <c r="J456" s="6">
        <f>'1'!J456</f>
        <v>4.7542076426657524E-2</v>
      </c>
      <c r="K456" s="6">
        <f>'1'!K456</f>
        <v>4.7542076426657524E-2</v>
      </c>
      <c r="L456" s="6">
        <f>'1'!L456</f>
        <v>0.22052383600551298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3.03966687546302E-2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3.7995835943287752E-2</v>
      </c>
      <c r="I457" s="6">
        <f>'1'!I457</f>
        <v>2.2797501565972648E-2</v>
      </c>
      <c r="J457" s="6">
        <f>'1'!J457</f>
        <v>4.7429285549240793E-2</v>
      </c>
      <c r="K457" s="6">
        <f>'1'!K457</f>
        <v>4.7429285549240793E-2</v>
      </c>
      <c r="L457" s="6">
        <f>'1'!L457</f>
        <v>0.22082792787168651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3.0388884026228101E-2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3.7986105032785128E-2</v>
      </c>
      <c r="I458" s="6">
        <f>'1'!I458</f>
        <v>2.2791663019671074E-2</v>
      </c>
      <c r="J458" s="6">
        <f>'1'!J458</f>
        <v>4.7451942944329382E-2</v>
      </c>
      <c r="K458" s="6">
        <f>'1'!K458</f>
        <v>4.7451942944329382E-2</v>
      </c>
      <c r="L458" s="6">
        <f>'1'!L458</f>
        <v>0.22077137281113179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3.0090775153348001E-2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3.7613468941685005E-2</v>
      </c>
      <c r="I459" s="6">
        <f>'1'!I459</f>
        <v>2.2568081365011001E-2</v>
      </c>
      <c r="J459" s="6">
        <f>'1'!J459</f>
        <v>4.7405672909251503E-2</v>
      </c>
      <c r="K459" s="6">
        <f>'1'!K459</f>
        <v>4.7405672909251503E-2</v>
      </c>
      <c r="L459" s="6">
        <f>'1'!L459</f>
        <v>0.2186056498100464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3.0007328329441599E-2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3.7509160411801995E-2</v>
      </c>
      <c r="I460" s="6">
        <f>'1'!I460</f>
        <v>2.2505496247081199E-2</v>
      </c>
      <c r="J460" s="6">
        <f>'1'!J460</f>
        <v>4.6928040738460033E-2</v>
      </c>
      <c r="K460" s="6">
        <f>'1'!K460</f>
        <v>4.6928040738460033E-2</v>
      </c>
      <c r="L460" s="6">
        <f>'1'!L460</f>
        <v>0.21799941926026231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3.0113375757819E-2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3.764171969727375E-2</v>
      </c>
      <c r="I461" s="6">
        <f>'1'!I461</f>
        <v>2.258503181836425E-2</v>
      </c>
      <c r="J461" s="6">
        <f>'1'!J461</f>
        <v>4.7187906754808343E-2</v>
      </c>
      <c r="K461" s="6">
        <f>'1'!K461</f>
        <v>4.7187906754808343E-2</v>
      </c>
      <c r="L461" s="6">
        <f>'1'!L461</f>
        <v>0.21876984032362753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3.01517124202836E-2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3.7689640525354499E-2</v>
      </c>
      <c r="I462" s="6">
        <f>'1'!I462</f>
        <v>2.2613784315212701E-2</v>
      </c>
      <c r="J462" s="6">
        <f>'1'!J462</f>
        <v>4.7647004725829681E-2</v>
      </c>
      <c r="K462" s="6">
        <f>'1'!K462</f>
        <v>4.7647004725829681E-2</v>
      </c>
      <c r="L462" s="6">
        <f>'1'!L462</f>
        <v>0.21904835129474454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3.0087033294947801E-2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3.7608791618684752E-2</v>
      </c>
      <c r="I463" s="6">
        <f>'1'!I463</f>
        <v>2.2565274971210851E-2</v>
      </c>
      <c r="J463" s="6">
        <f>'1'!J463</f>
        <v>4.7624540637516956E-2</v>
      </c>
      <c r="K463" s="6">
        <f>'1'!K463</f>
        <v>4.7624540637516956E-2</v>
      </c>
      <c r="L463" s="6">
        <f>'1'!L463</f>
        <v>0.21857846568524722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3.0267904755596001E-2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3.7834880944494997E-2</v>
      </c>
      <c r="I464" s="6">
        <f>'1'!I464</f>
        <v>2.2700928566697001E-2</v>
      </c>
      <c r="J464" s="6">
        <f>'1'!J464</f>
        <v>4.7437746355393849E-2</v>
      </c>
      <c r="K464" s="6">
        <f>'1'!K464</f>
        <v>4.7437746355393849E-2</v>
      </c>
      <c r="L464" s="6">
        <f>'1'!L464</f>
        <v>0.21989247381516713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3.0170592649925301E-2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3.7713240812406623E-2</v>
      </c>
      <c r="I465" s="6">
        <f>'1'!I465</f>
        <v>2.2627944487443975E-2</v>
      </c>
      <c r="J465" s="6">
        <f>'1'!J465</f>
        <v>4.7482973347675553E-2</v>
      </c>
      <c r="K465" s="6">
        <f>'1'!K465</f>
        <v>4.7482973347675553E-2</v>
      </c>
      <c r="L465" s="6">
        <f>'1'!L465</f>
        <v>0.21918551375893341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3.0046272269278002E-2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3.7557840336597502E-2</v>
      </c>
      <c r="I466" s="6">
        <f>'1'!I466</f>
        <v>2.2534704201958501E-2</v>
      </c>
      <c r="J466" s="6">
        <f>'1'!J466</f>
        <v>4.7343948928930991E-2</v>
      </c>
      <c r="K466" s="6">
        <f>'1'!K466</f>
        <v>4.7343948928930991E-2</v>
      </c>
      <c r="L466" s="6">
        <f>'1'!L466</f>
        <v>0.21828234202415639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3.00854366724802E-2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3.7606795840600248E-2</v>
      </c>
      <c r="I467" s="6">
        <f>'1'!I467</f>
        <v>2.2564077504360149E-2</v>
      </c>
      <c r="J467" s="6">
        <f>'1'!J467</f>
        <v>4.734798125433471E-2</v>
      </c>
      <c r="K467" s="6">
        <f>'1'!K467</f>
        <v>4.734798125433471E-2</v>
      </c>
      <c r="L467" s="6">
        <f>'1'!L467</f>
        <v>0.21856686642632975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3.0174245916560701E-2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3.7717807395700874E-2</v>
      </c>
      <c r="I468" s="6">
        <f>'1'!I468</f>
        <v>2.2630684437420525E-2</v>
      </c>
      <c r="J468" s="6">
        <f>'1'!J468</f>
        <v>4.7430097605313692E-2</v>
      </c>
      <c r="K468" s="6">
        <f>'1'!K468</f>
        <v>4.7430097605313692E-2</v>
      </c>
      <c r="L468" s="6">
        <f>'1'!L468</f>
        <v>0.21921205427584237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3.0086826957433001E-2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3.7608533696791249E-2</v>
      </c>
      <c r="I469" s="6">
        <f>'1'!I469</f>
        <v>2.256512021807475E-2</v>
      </c>
      <c r="J469" s="6">
        <f>'1'!J469</f>
        <v>4.7191540910492713E-2</v>
      </c>
      <c r="K469" s="6">
        <f>'1'!K469</f>
        <v>4.7191540910492713E-2</v>
      </c>
      <c r="L469" s="6">
        <f>'1'!L469</f>
        <v>0.21857696666947665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3.0147308591788199E-2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3.7684135739735253E-2</v>
      </c>
      <c r="I470" s="6">
        <f>'1'!I470</f>
        <v>2.261048144384115E-2</v>
      </c>
      <c r="J470" s="6">
        <f>'1'!J470</f>
        <v>4.6804285858190166E-2</v>
      </c>
      <c r="K470" s="6">
        <f>'1'!K470</f>
        <v>4.6804285858190166E-2</v>
      </c>
      <c r="L470" s="6">
        <f>'1'!L470</f>
        <v>0.21901635804149722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3.01110164643816E-2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3.7638770580477002E-2</v>
      </c>
      <c r="I471" s="6">
        <f>'1'!I471</f>
        <v>2.2583262348286198E-2</v>
      </c>
      <c r="J471" s="6">
        <f>'1'!J471</f>
        <v>4.6963483020360186E-2</v>
      </c>
      <c r="K471" s="6">
        <f>'1'!K471</f>
        <v>4.6963483020360186E-2</v>
      </c>
      <c r="L471" s="6">
        <f>'1'!L471</f>
        <v>0.21875270035723096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2.99654539400625E-2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3.7456817425078122E-2</v>
      </c>
      <c r="I472" s="6">
        <f>'1'!I472</f>
        <v>2.2474090455046874E-2</v>
      </c>
      <c r="J472" s="6">
        <f>'1'!J472</f>
        <v>4.6948694511871177E-2</v>
      </c>
      <c r="K472" s="6">
        <f>'1'!K472</f>
        <v>4.6948694511871177E-2</v>
      </c>
      <c r="L472" s="6">
        <f>'1'!L472</f>
        <v>0.21769520715359619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2.99916021887369E-2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3.7489502735921124E-2</v>
      </c>
      <c r="I473" s="6">
        <f>'1'!I473</f>
        <v>2.2493701641552677E-2</v>
      </c>
      <c r="J473" s="6">
        <f>'1'!J473</f>
        <v>4.7499002778732577E-2</v>
      </c>
      <c r="K473" s="6">
        <f>'1'!K473</f>
        <v>4.7499002778732577E-2</v>
      </c>
      <c r="L473" s="6">
        <f>'1'!L473</f>
        <v>0.21788517085056747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2.9993199516706901E-2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3.7491499395883629E-2</v>
      </c>
      <c r="I474" s="6">
        <f>'1'!I474</f>
        <v>2.2494899637530177E-2</v>
      </c>
      <c r="J474" s="6">
        <f>'1'!J474</f>
        <v>4.7434127792129972E-2</v>
      </c>
      <c r="K474" s="6">
        <f>'1'!K474</f>
        <v>4.7434127792129972E-2</v>
      </c>
      <c r="L474" s="6">
        <f>'1'!L474</f>
        <v>0.21789677523487005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2.9898999654957001E-2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3.7373749568696255E-2</v>
      </c>
      <c r="I475" s="6">
        <f>'1'!I475</f>
        <v>2.2424249741217751E-2</v>
      </c>
      <c r="J475" s="6">
        <f>'1'!J475</f>
        <v>4.7393867105484495E-2</v>
      </c>
      <c r="K475" s="6">
        <f>'1'!K475</f>
        <v>4.7393867105484495E-2</v>
      </c>
      <c r="L475" s="6">
        <f>'1'!L475</f>
        <v>0.21721242523441608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2.9844205772838799E-2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3.73052572160485E-2</v>
      </c>
      <c r="I476" s="6">
        <f>'1'!I476</f>
        <v>2.2383154329629097E-2</v>
      </c>
      <c r="J476" s="6">
        <f>'1'!J476</f>
        <v>4.7368415470564064E-2</v>
      </c>
      <c r="K476" s="6">
        <f>'1'!K476</f>
        <v>4.7368415470564064E-2</v>
      </c>
      <c r="L476" s="6">
        <f>'1'!L476</f>
        <v>0.21681435465813412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3.00283969147556E-2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3.7535496143444501E-2</v>
      </c>
      <c r="I477" s="6">
        <f>'1'!I477</f>
        <v>2.2521297686066699E-2</v>
      </c>
      <c r="J477" s="6">
        <f>'1'!J477</f>
        <v>4.7202151204145171E-2</v>
      </c>
      <c r="K477" s="6">
        <f>'1'!K477</f>
        <v>4.7202151204145171E-2</v>
      </c>
      <c r="L477" s="6">
        <f>'1'!L477</f>
        <v>0.21815247984975109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2.9968978338761599E-2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3.7461222923451998E-2</v>
      </c>
      <c r="I478" s="6">
        <f>'1'!I478</f>
        <v>2.24767337540712E-2</v>
      </c>
      <c r="J478" s="6">
        <f>'1'!J478</f>
        <v>4.7093083839397212E-2</v>
      </c>
      <c r="K478" s="6">
        <f>'1'!K478</f>
        <v>4.7093083839397212E-2</v>
      </c>
      <c r="L478" s="6">
        <f>'1'!L478</f>
        <v>0.21772081146135761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2.9759733009318098E-2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3.7199666261647626E-2</v>
      </c>
      <c r="I479" s="6">
        <f>'1'!I479</f>
        <v>2.2319799756988574E-2</v>
      </c>
      <c r="J479" s="6">
        <f>'1'!J479</f>
        <v>4.711669482914408E-2</v>
      </c>
      <c r="K479" s="6">
        <f>'1'!K479</f>
        <v>4.711669482914408E-2</v>
      </c>
      <c r="L479" s="6">
        <f>'1'!L479</f>
        <v>0.21620067078769256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2.98920444647237E-2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3.7365055580904624E-2</v>
      </c>
      <c r="I480" s="6">
        <f>'1'!I480</f>
        <v>2.2419033348542776E-2</v>
      </c>
      <c r="J480" s="6">
        <f>'1'!J480</f>
        <v>4.7085569709327084E-2</v>
      </c>
      <c r="K480" s="6">
        <f>'1'!K480</f>
        <v>4.7085569709327084E-2</v>
      </c>
      <c r="L480" s="6">
        <f>'1'!L480</f>
        <v>0.21716189666302654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3.0141502908223899E-2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3.7676878635279874E-2</v>
      </c>
      <c r="I481" s="6">
        <f>'1'!I481</f>
        <v>2.2606127181167925E-2</v>
      </c>
      <c r="J481" s="6">
        <f>'1'!J481</f>
        <v>4.6936450604633237E-2</v>
      </c>
      <c r="K481" s="6">
        <f>'1'!K481</f>
        <v>4.6936450604633237E-2</v>
      </c>
      <c r="L481" s="6">
        <f>'1'!L481</f>
        <v>0.21897418048968284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3.0040715955966999E-2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3.7550894944958751E-2</v>
      </c>
      <c r="I482" s="6">
        <f>'1'!I482</f>
        <v>2.253053696697525E-2</v>
      </c>
      <c r="J482" s="6">
        <f>'1'!J482</f>
        <v>4.7134811109255111E-2</v>
      </c>
      <c r="K482" s="6">
        <f>'1'!K482</f>
        <v>4.7134811109255111E-2</v>
      </c>
      <c r="L482" s="6">
        <f>'1'!L482</f>
        <v>0.21824197611547805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2.9966438749032501E-2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3.7458048436290622E-2</v>
      </c>
      <c r="I483" s="6">
        <f>'1'!I483</f>
        <v>2.2474829061774376E-2</v>
      </c>
      <c r="J483" s="6">
        <f>'1'!J483</f>
        <v>4.7814037269033001E-2</v>
      </c>
      <c r="K483" s="6">
        <f>'1'!K483</f>
        <v>4.7814037269033001E-2</v>
      </c>
      <c r="L483" s="6">
        <f>'1'!L483</f>
        <v>0.21770236166536028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2.9875444159918298E-2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3.734430519989787E-2</v>
      </c>
      <c r="I484" s="6">
        <f>'1'!I484</f>
        <v>2.2406583119938723E-2</v>
      </c>
      <c r="J484" s="6">
        <f>'1'!J484</f>
        <v>4.8090770465645125E-2</v>
      </c>
      <c r="K484" s="6">
        <f>'1'!K484</f>
        <v>4.8090770465645125E-2</v>
      </c>
      <c r="L484" s="6">
        <f>'1'!L484</f>
        <v>0.21704129756245383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2.9878622092440299E-2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3.7348277615550374E-2</v>
      </c>
      <c r="I485" s="6">
        <f>'1'!I485</f>
        <v>2.2408966569330224E-2</v>
      </c>
      <c r="J485" s="6">
        <f>'1'!J485</f>
        <v>4.7640807187698017E-2</v>
      </c>
      <c r="K485" s="6">
        <f>'1'!K485</f>
        <v>4.7640807187698017E-2</v>
      </c>
      <c r="L485" s="6">
        <f>'1'!L485</f>
        <v>0.21706438483755669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2.97838764289916E-2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3.7229845536239502E-2</v>
      </c>
      <c r="I486" s="6">
        <f>'1'!I486</f>
        <v>2.2337907321743698E-2</v>
      </c>
      <c r="J486" s="6">
        <f>'1'!J486</f>
        <v>4.7494988588700347E-2</v>
      </c>
      <c r="K486" s="6">
        <f>'1'!K486</f>
        <v>4.7494988588700347E-2</v>
      </c>
      <c r="L486" s="6">
        <f>'1'!L486</f>
        <v>0.21637606965726192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2.9682315924558601E-2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3.710289490569825E-2</v>
      </c>
      <c r="I487" s="6">
        <f>'1'!I487</f>
        <v>2.2261736943418951E-2</v>
      </c>
      <c r="J487" s="6">
        <f>'1'!J487</f>
        <v>4.734000779725369E-2</v>
      </c>
      <c r="K487" s="6">
        <f>'1'!K487</f>
        <v>4.734000779725369E-2</v>
      </c>
      <c r="L487" s="6">
        <f>'1'!L487</f>
        <v>0.21563824552499986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2.9981834526557501E-2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3.7477293158196874E-2</v>
      </c>
      <c r="I488" s="6">
        <f>'1'!I488</f>
        <v>2.2486375894918125E-2</v>
      </c>
      <c r="J488" s="6">
        <f>'1'!J488</f>
        <v>4.733858198533783E-2</v>
      </c>
      <c r="K488" s="6">
        <f>'1'!K488</f>
        <v>4.733858198533783E-2</v>
      </c>
      <c r="L488" s="6">
        <f>'1'!L488</f>
        <v>0.2178142100286222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3.0108925049094501E-2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3.763615631136813E-2</v>
      </c>
      <c r="I489" s="6">
        <f>'1'!I489</f>
        <v>2.2581693786820876E-2</v>
      </c>
      <c r="J489" s="6">
        <f>'1'!J489</f>
        <v>4.7266901418139363E-2</v>
      </c>
      <c r="K489" s="6">
        <f>'1'!K489</f>
        <v>4.7266901418139363E-2</v>
      </c>
      <c r="L489" s="6">
        <f>'1'!L489</f>
        <v>0.21873750649148543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2.98704875903406E-2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3.733810948792575E-2</v>
      </c>
      <c r="I490" s="6">
        <f>'1'!I490</f>
        <v>2.2402865692755451E-2</v>
      </c>
      <c r="J490" s="6">
        <f>'1'!J490</f>
        <v>4.7419361194197526E-2</v>
      </c>
      <c r="K490" s="6">
        <f>'1'!K490</f>
        <v>4.7419361194197526E-2</v>
      </c>
      <c r="L490" s="6">
        <f>'1'!L490</f>
        <v>0.21700528871562819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3.00202627962801E-2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3.7525328495350126E-2</v>
      </c>
      <c r="I491" s="6">
        <f>'1'!I491</f>
        <v>2.2515197097210074E-2</v>
      </c>
      <c r="J491" s="6">
        <f>'1'!J491</f>
        <v>4.7578031420397189E-2</v>
      </c>
      <c r="K491" s="6">
        <f>'1'!K491</f>
        <v>4.7578031420397189E-2</v>
      </c>
      <c r="L491" s="6">
        <f>'1'!L491</f>
        <v>0.21809338651480353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2.98004177595395E-2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3.7250522199424374E-2</v>
      </c>
      <c r="I492" s="6">
        <f>'1'!I492</f>
        <v>2.2350313319654626E-2</v>
      </c>
      <c r="J492" s="6">
        <f>'1'!J492</f>
        <v>4.7613171912567372E-2</v>
      </c>
      <c r="K492" s="6">
        <f>'1'!K492</f>
        <v>4.7613171912567372E-2</v>
      </c>
      <c r="L492" s="6">
        <f>'1'!L492</f>
        <v>0.2164962403173635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2.98205181042248E-2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3.7275647630281003E-2</v>
      </c>
      <c r="I493" s="6">
        <f>'1'!I493</f>
        <v>2.23653885781686E-2</v>
      </c>
      <c r="J493" s="6">
        <f>'1'!J493</f>
        <v>4.7362598643477249E-2</v>
      </c>
      <c r="K493" s="6">
        <f>'1'!K493</f>
        <v>4.7362598643477249E-2</v>
      </c>
      <c r="L493" s="6">
        <f>'1'!L493</f>
        <v>0.21664226676197795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2.97766044400594E-2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3.7220755550074251E-2</v>
      </c>
      <c r="I494" s="6">
        <f>'1'!I494</f>
        <v>2.2332453330044549E-2</v>
      </c>
      <c r="J494" s="6">
        <f>'1'!J494</f>
        <v>4.7374528761278366E-2</v>
      </c>
      <c r="K494" s="6">
        <f>'1'!K494</f>
        <v>4.7374528761278366E-2</v>
      </c>
      <c r="L494" s="6">
        <f>'1'!L494</f>
        <v>0.21632323958366514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2.9690926099534401E-2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3.7113657624417998E-2</v>
      </c>
      <c r="I495" s="6">
        <f>'1'!I495</f>
        <v>2.2268194574650801E-2</v>
      </c>
      <c r="J495" s="6">
        <f>'1'!J495</f>
        <v>4.6925969735058283E-2</v>
      </c>
      <c r="K495" s="6">
        <f>'1'!K495</f>
        <v>4.6925969735058283E-2</v>
      </c>
      <c r="L495" s="6">
        <f>'1'!L495</f>
        <v>0.21570079734980233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2.9881825546098102E-2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3.7352281932622626E-2</v>
      </c>
      <c r="I496" s="6">
        <f>'1'!I496</f>
        <v>2.2411369159573577E-2</v>
      </c>
      <c r="J496" s="6">
        <f>'1'!J496</f>
        <v>4.7172358541622474E-2</v>
      </c>
      <c r="K496" s="6">
        <f>'1'!K496</f>
        <v>4.7172358541622474E-2</v>
      </c>
      <c r="L496" s="6">
        <f>'1'!L496</f>
        <v>0.21708765752046139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2.9992135517935899E-2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3.7490169397419872E-2</v>
      </c>
      <c r="I497" s="6">
        <f>'1'!I497</f>
        <v>2.2494101638451926E-2</v>
      </c>
      <c r="J497" s="6">
        <f>'1'!J497</f>
        <v>4.7538388292784242E-2</v>
      </c>
      <c r="K497" s="6">
        <f>'1'!K497</f>
        <v>4.7538388292784242E-2</v>
      </c>
      <c r="L497" s="6">
        <f>'1'!L497</f>
        <v>0.21788904541928547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3.00429354261256E-2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3.7553669282657E-2</v>
      </c>
      <c r="I498" s="6">
        <f>'1'!I498</f>
        <v>2.25322015695942E-2</v>
      </c>
      <c r="J498" s="6">
        <f>'1'!J498</f>
        <v>4.7344085168409537E-2</v>
      </c>
      <c r="K498" s="6">
        <f>'1'!K498</f>
        <v>4.7344085168409537E-2</v>
      </c>
      <c r="L498" s="6">
        <f>'1'!L498</f>
        <v>0.21825810028355888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3.01836085039511E-2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3.7729510629938873E-2</v>
      </c>
      <c r="I499" s="6">
        <f>'1'!I499</f>
        <v>2.2637706377963324E-2</v>
      </c>
      <c r="J499" s="6">
        <f>'1'!J499</f>
        <v>4.7246461907744661E-2</v>
      </c>
      <c r="K499" s="6">
        <f>'1'!K499</f>
        <v>4.7246461907744661E-2</v>
      </c>
      <c r="L499" s="6">
        <f>'1'!L499</f>
        <v>0.21928007228102672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3.0046741475660499E-2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3.7558426844575624E-2</v>
      </c>
      <c r="I500" s="6">
        <f>'1'!I500</f>
        <v>2.2535056106745374E-2</v>
      </c>
      <c r="J500" s="6">
        <f>'1'!J500</f>
        <v>4.7069016919186288E-2</v>
      </c>
      <c r="K500" s="6">
        <f>'1'!K500</f>
        <v>4.7069016919186288E-2</v>
      </c>
      <c r="L500" s="6">
        <f>'1'!L500</f>
        <v>0.21828575074877773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2.97575172635078E-2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3.7196896579384749E-2</v>
      </c>
      <c r="I501" s="6">
        <f>'1'!I501</f>
        <v>2.2318137947630851E-2</v>
      </c>
      <c r="J501" s="6">
        <f>'1'!J501</f>
        <v>4.7328104752918619E-2</v>
      </c>
      <c r="K501" s="6">
        <f>'1'!K501</f>
        <v>4.7328104752918619E-2</v>
      </c>
      <c r="L501" s="6">
        <f>'1'!L501</f>
        <v>0.21618457367652791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2.9824812128727899E-2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3.7281015160909876E-2</v>
      </c>
      <c r="I502" s="6">
        <f>'1'!I502</f>
        <v>2.2368609096545925E-2</v>
      </c>
      <c r="J502" s="6">
        <f>'1'!J502</f>
        <v>4.7120572141464437E-2</v>
      </c>
      <c r="K502" s="6">
        <f>'1'!K502</f>
        <v>4.7120572141464437E-2</v>
      </c>
      <c r="L502" s="6">
        <f>'1'!L502</f>
        <v>0.21667346230320333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2.9771376586145201E-2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3.7214220732681498E-2</v>
      </c>
      <c r="I503" s="6">
        <f>'1'!I503</f>
        <v>2.23285324396089E-2</v>
      </c>
      <c r="J503" s="6">
        <f>'1'!J503</f>
        <v>4.6906767990543025E-2</v>
      </c>
      <c r="K503" s="6">
        <f>'1'!K503</f>
        <v>4.6906767990543025E-2</v>
      </c>
      <c r="L503" s="6">
        <f>'1'!L503</f>
        <v>0.21628525989067945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2.9750113286452599E-2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3.7187641608065751E-2</v>
      </c>
      <c r="I504" s="6">
        <f>'1'!I504</f>
        <v>2.2312584964839448E-2</v>
      </c>
      <c r="J504" s="6">
        <f>'1'!J504</f>
        <v>4.7198611369326987E-2</v>
      </c>
      <c r="K504" s="6">
        <f>'1'!K504</f>
        <v>4.7198611369326987E-2</v>
      </c>
      <c r="L504" s="6">
        <f>'1'!L504</f>
        <v>0.21613078472602457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2.99932258775563E-2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3.7491532346945376E-2</v>
      </c>
      <c r="I505" s="6">
        <f>'1'!I505</f>
        <v>2.2494919408167224E-2</v>
      </c>
      <c r="J505" s="6">
        <f>'1'!J505</f>
        <v>4.7811268751258032E-2</v>
      </c>
      <c r="K505" s="6">
        <f>'1'!K505</f>
        <v>4.7811268751258032E-2</v>
      </c>
      <c r="L505" s="6">
        <f>'1'!L505</f>
        <v>0.2178969667430842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3.01437618621734E-2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3.7679702327716752E-2</v>
      </c>
      <c r="I506" s="6">
        <f>'1'!I506</f>
        <v>2.2607821396630048E-2</v>
      </c>
      <c r="J506" s="6">
        <f>'1'!J506</f>
        <v>4.7393009074412622E-2</v>
      </c>
      <c r="K506" s="6">
        <f>'1'!K506</f>
        <v>4.7393009074412622E-2</v>
      </c>
      <c r="L506" s="6">
        <f>'1'!L506</f>
        <v>0.21899059150247679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2.97928399030075E-2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3.7241049878759376E-2</v>
      </c>
      <c r="I507" s="6">
        <f>'1'!I507</f>
        <v>2.2344629927255624E-2</v>
      </c>
      <c r="J507" s="6">
        <f>'1'!J507</f>
        <v>4.7161759805818354E-2</v>
      </c>
      <c r="K507" s="6">
        <f>'1'!K507</f>
        <v>4.7161759805818354E-2</v>
      </c>
      <c r="L507" s="6">
        <f>'1'!L507</f>
        <v>0.21644118815460256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2.9595255032434001E-2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3.6994068790542498E-2</v>
      </c>
      <c r="I508" s="6">
        <f>'1'!I508</f>
        <v>2.2196441274325501E-2</v>
      </c>
      <c r="J508" s="6">
        <f>'1'!J508</f>
        <v>4.6973943157867203E-2</v>
      </c>
      <c r="K508" s="6">
        <f>'1'!K508</f>
        <v>4.6973943157867203E-2</v>
      </c>
      <c r="L508" s="6">
        <f>'1'!L508</f>
        <v>0.21500575922981635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2.9876229681493199E-2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3.7345287101866499E-2</v>
      </c>
      <c r="I509" s="6">
        <f>'1'!I509</f>
        <v>2.24071722611199E-2</v>
      </c>
      <c r="J509" s="6">
        <f>'1'!J509</f>
        <v>4.6771156979357541E-2</v>
      </c>
      <c r="K509" s="6">
        <f>'1'!K509</f>
        <v>4.6771156979357541E-2</v>
      </c>
      <c r="L509" s="6">
        <f>'1'!L509</f>
        <v>0.21704700427666926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2.99928362624255E-2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3.7491045328031873E-2</v>
      </c>
      <c r="I510" s="6">
        <f>'1'!I510</f>
        <v>2.2494627196819127E-2</v>
      </c>
      <c r="J510" s="6">
        <f>'1'!J510</f>
        <v>4.7685266304013083E-2</v>
      </c>
      <c r="K510" s="6">
        <f>'1'!K510</f>
        <v>4.7685266304013083E-2</v>
      </c>
      <c r="L510" s="6">
        <f>'1'!L510</f>
        <v>0.21789413623877149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2.99858464366165E-2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3.7482308045770622E-2</v>
      </c>
      <c r="I511" s="6">
        <f>'1'!I511</f>
        <v>2.2489384827462374E-2</v>
      </c>
      <c r="J511" s="6">
        <f>'1'!J511</f>
        <v>4.7822980865227904E-2</v>
      </c>
      <c r="K511" s="6">
        <f>'1'!K511</f>
        <v>4.7822980865227904E-2</v>
      </c>
      <c r="L511" s="6">
        <f>'1'!L511</f>
        <v>0.21784335604433488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2.9723666661443E-2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3.7154583326803749E-2</v>
      </c>
      <c r="I512" s="6">
        <f>'1'!I512</f>
        <v>2.2292749996082252E-2</v>
      </c>
      <c r="J512" s="6">
        <f>'1'!J512</f>
        <v>4.7396446569743469E-2</v>
      </c>
      <c r="K512" s="6">
        <f>'1'!K512</f>
        <v>4.7396446569743469E-2</v>
      </c>
      <c r="L512" s="6">
        <f>'1'!L512</f>
        <v>0.21593865336297249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2.9585019418813099E-2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3.6981274273516371E-2</v>
      </c>
      <c r="I513" s="6">
        <f>'1'!I513</f>
        <v>2.2188764564109825E-2</v>
      </c>
      <c r="J513" s="6">
        <f>'1'!J513</f>
        <v>4.7501405774773534E-2</v>
      </c>
      <c r="K513" s="6">
        <f>'1'!K513</f>
        <v>4.7501405774773534E-2</v>
      </c>
      <c r="L513" s="6">
        <f>'1'!L513</f>
        <v>0.21493139880023623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2.9692235561682299E-2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3.7115294452102876E-2</v>
      </c>
      <c r="I514" s="6">
        <f>'1'!I514</f>
        <v>2.2269176671261725E-2</v>
      </c>
      <c r="J514" s="6">
        <f>'1'!J514</f>
        <v>4.7420020838770484E-2</v>
      </c>
      <c r="K514" s="6">
        <f>'1'!K514</f>
        <v>4.7420020838770484E-2</v>
      </c>
      <c r="L514" s="6">
        <f>'1'!L514</f>
        <v>0.21571031042556338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2.9651362362585899E-2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3.7064202953232372E-2</v>
      </c>
      <c r="I515" s="6">
        <f>'1'!I515</f>
        <v>2.2238521771939426E-2</v>
      </c>
      <c r="J515" s="6">
        <f>'1'!J515</f>
        <v>4.7099259816566555E-2</v>
      </c>
      <c r="K515" s="6">
        <f>'1'!K515</f>
        <v>4.7099259816566555E-2</v>
      </c>
      <c r="L515" s="6">
        <f>'1'!L515</f>
        <v>0.21541337183881218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2.9780868152367301E-2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3.7226085190459127E-2</v>
      </c>
      <c r="I516" s="6">
        <f>'1'!I516</f>
        <v>2.2335651114275476E-2</v>
      </c>
      <c r="J516" s="6">
        <f>'1'!J516</f>
        <v>4.738424850496098E-2</v>
      </c>
      <c r="K516" s="6">
        <f>'1'!K516</f>
        <v>4.738424850496098E-2</v>
      </c>
      <c r="L516" s="6">
        <f>'1'!L516</f>
        <v>0.21635421491065229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2.9889091410676201E-2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3.7361364263345249E-2</v>
      </c>
      <c r="I517" s="6">
        <f>'1'!I517</f>
        <v>2.2416818558007152E-2</v>
      </c>
      <c r="J517" s="6">
        <f>'1'!J517</f>
        <v>4.7374600460492147E-2</v>
      </c>
      <c r="K517" s="6">
        <f>'1'!K517</f>
        <v>4.7374600460492147E-2</v>
      </c>
      <c r="L517" s="6">
        <f>'1'!L517</f>
        <v>0.21714044310140548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2.9877005078786701E-2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3.7346256348483375E-2</v>
      </c>
      <c r="I518" s="6">
        <f>'1'!I518</f>
        <v>2.2407753809090027E-2</v>
      </c>
      <c r="J518" s="6">
        <f>'1'!J518</f>
        <v>4.7497301517915744E-2</v>
      </c>
      <c r="K518" s="6">
        <f>'1'!K518</f>
        <v>4.7497301517915744E-2</v>
      </c>
      <c r="L518" s="6">
        <f>'1'!L518</f>
        <v>0.21705263743926953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2.9965276581926201E-2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3.7456595727407754E-2</v>
      </c>
      <c r="I519" s="6">
        <f>'1'!I519</f>
        <v>2.2473957436444651E-2</v>
      </c>
      <c r="J519" s="6">
        <f>'1'!J519</f>
        <v>4.7072352742852541E-2</v>
      </c>
      <c r="K519" s="6">
        <f>'1'!K519</f>
        <v>4.7072352742852541E-2</v>
      </c>
      <c r="L519" s="6">
        <f>'1'!L519</f>
        <v>0.21769391866932028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3.0174120124405301E-2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3.7717650155506627E-2</v>
      </c>
      <c r="I520" s="6">
        <f>'1'!I520</f>
        <v>2.2630590093303975E-2</v>
      </c>
      <c r="J520" s="6">
        <f>'1'!J520</f>
        <v>4.7108495340282809E-2</v>
      </c>
      <c r="K520" s="6">
        <f>'1'!K520</f>
        <v>4.7108495340282809E-2</v>
      </c>
      <c r="L520" s="6">
        <f>'1'!L520</f>
        <v>0.21921114041185144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3.0249261246337599E-2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3.7811576557922E-2</v>
      </c>
      <c r="I521" s="6">
        <f>'1'!I521</f>
        <v>2.2686945934753198E-2</v>
      </c>
      <c r="J521" s="6">
        <f>'1'!J521</f>
        <v>4.7445541435457372E-2</v>
      </c>
      <c r="K521" s="6">
        <f>'1'!K521</f>
        <v>4.7445541435457372E-2</v>
      </c>
      <c r="L521" s="6">
        <f>'1'!L521</f>
        <v>0.21975703109441957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2.9876623088123101E-2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3.7345778860153875E-2</v>
      </c>
      <c r="I522" s="6">
        <f>'1'!I522</f>
        <v>2.2407467316092326E-2</v>
      </c>
      <c r="J522" s="6">
        <f>'1'!J522</f>
        <v>4.7143411936038632E-2</v>
      </c>
      <c r="K522" s="6">
        <f>'1'!K522</f>
        <v>4.7143411936038632E-2</v>
      </c>
      <c r="L522" s="6">
        <f>'1'!L522</f>
        <v>0.21704986232574014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2.9907217024243399E-2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3.7384021280304248E-2</v>
      </c>
      <c r="I523" s="6">
        <f>'1'!I523</f>
        <v>2.2430412768182549E-2</v>
      </c>
      <c r="J523" s="6">
        <f>'1'!J523</f>
        <v>4.7229680777380739E-2</v>
      </c>
      <c r="K523" s="6">
        <f>'1'!K523</f>
        <v>4.7229680777380739E-2</v>
      </c>
      <c r="L523" s="6">
        <f>'1'!L523</f>
        <v>0.2172721233759039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2.9730288824794102E-2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3.716286103099263E-2</v>
      </c>
      <c r="I524" s="6">
        <f>'1'!I524</f>
        <v>2.2297716618595576E-2</v>
      </c>
      <c r="J524" s="6">
        <f>'1'!J524</f>
        <v>4.7153370094531043E-2</v>
      </c>
      <c r="K524" s="6">
        <f>'1'!K524</f>
        <v>4.7153370094531043E-2</v>
      </c>
      <c r="L524" s="6">
        <f>'1'!L524</f>
        <v>0.21598676253646965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2.9874951463715198E-2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3.7343689329643999E-2</v>
      </c>
      <c r="I525" s="6">
        <f>'1'!I525</f>
        <v>2.2406213597786398E-2</v>
      </c>
      <c r="J525" s="6">
        <f>'1'!J525</f>
        <v>4.7411841324851593E-2</v>
      </c>
      <c r="K525" s="6">
        <f>'1'!K525</f>
        <v>4.7411841324851593E-2</v>
      </c>
      <c r="L525" s="6">
        <f>'1'!L525</f>
        <v>0.21703771818727691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2.9823707285373199E-2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3.7279634106716496E-2</v>
      </c>
      <c r="I526" s="6">
        <f>'1'!I526</f>
        <v>2.2367780464029898E-2</v>
      </c>
      <c r="J526" s="6">
        <f>'1'!J526</f>
        <v>4.7315621877567667E-2</v>
      </c>
      <c r="K526" s="6">
        <f>'1'!K526</f>
        <v>4.7315621877567667E-2</v>
      </c>
      <c r="L526" s="6">
        <f>'1'!L526</f>
        <v>0.21666543575691924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2.96853050506167E-2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3.7106631313270876E-2</v>
      </c>
      <c r="I527" s="6">
        <f>'1'!I527</f>
        <v>2.2263978787962525E-2</v>
      </c>
      <c r="J527" s="6">
        <f>'1'!J527</f>
        <v>4.7000724416958989E-2</v>
      </c>
      <c r="K527" s="6">
        <f>'1'!K527</f>
        <v>4.7000724416958989E-2</v>
      </c>
      <c r="L527" s="6">
        <f>'1'!L527</f>
        <v>0.2156599611451846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2.9761531923067599E-2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3.7201914903834496E-2</v>
      </c>
      <c r="I528" s="6">
        <f>'1'!I528</f>
        <v>2.2321148942300698E-2</v>
      </c>
      <c r="J528" s="6">
        <f>'1'!J528</f>
        <v>4.7241118054167898E-2</v>
      </c>
      <c r="K528" s="6">
        <f>'1'!K528</f>
        <v>4.7241118054167898E-2</v>
      </c>
      <c r="L528" s="6">
        <f>'1'!L528</f>
        <v>0.21621373966701382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2.9894244009564301E-2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3.7367805011955378E-2</v>
      </c>
      <c r="I529" s="6">
        <f>'1'!I529</f>
        <v>2.2420683007173224E-2</v>
      </c>
      <c r="J529" s="6">
        <f>'1'!J529</f>
        <v>4.7193303697242589E-2</v>
      </c>
      <c r="K529" s="6">
        <f>'1'!K529</f>
        <v>4.7193303697242589E-2</v>
      </c>
      <c r="L529" s="6">
        <f>'1'!L529</f>
        <v>0.21717787607620934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3.0086036556586399E-2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3.7607545695732998E-2</v>
      </c>
      <c r="I530" s="6">
        <f>'1'!I530</f>
        <v>2.2564527417439799E-2</v>
      </c>
      <c r="J530" s="6">
        <f>'1'!J530</f>
        <v>4.6864262940778355E-2</v>
      </c>
      <c r="K530" s="6">
        <f>'1'!K530</f>
        <v>4.6864262940778355E-2</v>
      </c>
      <c r="L530" s="6">
        <f>'1'!L530</f>
        <v>0.21857122450797362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2.99736530918496E-2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3.7467066364812E-2</v>
      </c>
      <c r="I531" s="6">
        <f>'1'!I531</f>
        <v>2.24802398188872E-2</v>
      </c>
      <c r="J531" s="6">
        <f>'1'!J531</f>
        <v>4.6594109117885932E-2</v>
      </c>
      <c r="K531" s="6">
        <f>'1'!K531</f>
        <v>4.6594109117885932E-2</v>
      </c>
      <c r="L531" s="6">
        <f>'1'!L531</f>
        <v>0.21775477294727136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2.9839015194575599E-2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3.7298768993219496E-2</v>
      </c>
      <c r="I532" s="6">
        <f>'1'!I532</f>
        <v>2.2379261395931698E-2</v>
      </c>
      <c r="J532" s="6">
        <f>'1'!J532</f>
        <v>4.6436373267103433E-2</v>
      </c>
      <c r="K532" s="6">
        <f>'1'!K532</f>
        <v>4.6436373267103433E-2</v>
      </c>
      <c r="L532" s="6">
        <f>'1'!L532</f>
        <v>0.21677664576800637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2.9854332467591199E-2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3.7317915584488999E-2</v>
      </c>
      <c r="I533" s="6">
        <f>'1'!I533</f>
        <v>2.2390749350693399E-2</v>
      </c>
      <c r="J533" s="6">
        <f>'1'!J533</f>
        <v>4.6512241720460278E-2</v>
      </c>
      <c r="K533" s="6">
        <f>'1'!K533</f>
        <v>4.6512241720460278E-2</v>
      </c>
      <c r="L533" s="6">
        <f>'1'!L533</f>
        <v>0.21688792380600402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2.96180646372333E-2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3.7022580796541624E-2</v>
      </c>
      <c r="I534" s="6">
        <f>'1'!I534</f>
        <v>2.2213548477924977E-2</v>
      </c>
      <c r="J534" s="6">
        <f>'1'!J534</f>
        <v>4.6343827137970334E-2</v>
      </c>
      <c r="K534" s="6">
        <f>'1'!K534</f>
        <v>4.6343827137970334E-2</v>
      </c>
      <c r="L534" s="6">
        <f>'1'!L534</f>
        <v>0.21517146810416904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2.9566188126572499E-2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3.6957735158215627E-2</v>
      </c>
      <c r="I535" s="6">
        <f>'1'!I535</f>
        <v>2.2174641094929375E-2</v>
      </c>
      <c r="J535" s="6">
        <f>'1'!J535</f>
        <v>4.67205716172166E-2</v>
      </c>
      <c r="K535" s="6">
        <f>'1'!K535</f>
        <v>4.67205716172166E-2</v>
      </c>
      <c r="L535" s="6">
        <f>'1'!L535</f>
        <v>0.2147945918600348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2.9758363588507801E-2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3.7197954485634753E-2</v>
      </c>
      <c r="I536" s="6">
        <f>'1'!I536</f>
        <v>2.2318772691380849E-2</v>
      </c>
      <c r="J536" s="6">
        <f>'1'!J536</f>
        <v>4.688060534717866E-2</v>
      </c>
      <c r="K536" s="6">
        <f>'1'!K536</f>
        <v>4.688060534717866E-2</v>
      </c>
      <c r="L536" s="6">
        <f>'1'!L536</f>
        <v>0.21619072211988416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2.97598224119025E-2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3.7199778014878122E-2</v>
      </c>
      <c r="I537" s="6">
        <f>'1'!I537</f>
        <v>2.2319866808926874E-2</v>
      </c>
      <c r="J537" s="6">
        <f>'1'!J537</f>
        <v>4.66262977650755E-2</v>
      </c>
      <c r="K537" s="6">
        <f>'1'!K537</f>
        <v>4.66262977650755E-2</v>
      </c>
      <c r="L537" s="6">
        <f>'1'!L537</f>
        <v>0.21620132028608396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2.9669731008684499E-2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3.7087163760855621E-2</v>
      </c>
      <c r="I538" s="6">
        <f>'1'!I538</f>
        <v>2.2252298256513373E-2</v>
      </c>
      <c r="J538" s="6">
        <f>'1'!J538</f>
        <v>4.6784983658463362E-2</v>
      </c>
      <c r="K538" s="6">
        <f>'1'!K538</f>
        <v>4.6784983658463362E-2</v>
      </c>
      <c r="L538" s="6">
        <f>'1'!L538</f>
        <v>0.2155468177137041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2.9380942387153899E-2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3.6726177983942371E-2</v>
      </c>
      <c r="I539" s="6">
        <f>'1'!I539</f>
        <v>2.2035706790365425E-2</v>
      </c>
      <c r="J539" s="6">
        <f>'1'!J539</f>
        <v>4.7200118108895961E-2</v>
      </c>
      <c r="K539" s="6">
        <f>'1'!K539</f>
        <v>4.7200118108895961E-2</v>
      </c>
      <c r="L539" s="6">
        <f>'1'!L539</f>
        <v>0.21344880515185688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2.9631539918221601E-2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3.7039424897777E-2</v>
      </c>
      <c r="I540" s="6">
        <f>'1'!I540</f>
        <v>2.2223654938666203E-2</v>
      </c>
      <c r="J540" s="6">
        <f>'1'!J540</f>
        <v>4.7140694644249068E-2</v>
      </c>
      <c r="K540" s="6">
        <f>'1'!K540</f>
        <v>4.7140694644249068E-2</v>
      </c>
      <c r="L540" s="6">
        <f>'1'!L540</f>
        <v>0.21526936430464272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2.9777100014374999E-2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3.7221375017968746E-2</v>
      </c>
      <c r="I541" s="6">
        <f>'1'!I541</f>
        <v>2.2332825010781248E-2</v>
      </c>
      <c r="J541" s="6">
        <f>'1'!J541</f>
        <v>4.6894081391104285E-2</v>
      </c>
      <c r="K541" s="6">
        <f>'1'!K541</f>
        <v>4.6894081391104285E-2</v>
      </c>
      <c r="L541" s="6">
        <f>'1'!L541</f>
        <v>0.21632683986796286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2.9517138442739701E-2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3.6896423053424623E-2</v>
      </c>
      <c r="I542" s="6">
        <f>'1'!I542</f>
        <v>2.2137853832054775E-2</v>
      </c>
      <c r="J542" s="6">
        <f>'1'!J542</f>
        <v>4.6871817158380888E-2</v>
      </c>
      <c r="K542" s="6">
        <f>'1'!K542</f>
        <v>4.6871817158380888E-2</v>
      </c>
      <c r="L542" s="6">
        <f>'1'!L542</f>
        <v>0.21443825215284537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2.9456395560509701E-2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3.6820494450637127E-2</v>
      </c>
      <c r="I543" s="6">
        <f>'1'!I543</f>
        <v>2.2092296670382275E-2</v>
      </c>
      <c r="J543" s="6">
        <f>'1'!J543</f>
        <v>4.689646419978493E-2</v>
      </c>
      <c r="K543" s="6">
        <f>'1'!K543</f>
        <v>4.689646419978493E-2</v>
      </c>
      <c r="L543" s="6">
        <f>'1'!L543</f>
        <v>0.21399696284828099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2.9484419448767701E-2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3.6855524310959627E-2</v>
      </c>
      <c r="I544" s="6">
        <f>'1'!I544</f>
        <v>2.2113314586575776E-2</v>
      </c>
      <c r="J544" s="6">
        <f>'1'!J544</f>
        <v>4.7301277055410651E-2</v>
      </c>
      <c r="K544" s="6">
        <f>'1'!K544</f>
        <v>4.7301277055410651E-2</v>
      </c>
      <c r="L544" s="6">
        <f>'1'!L544</f>
        <v>0.21420055282798819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2.95645293667742E-2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3.6955661708467751E-2</v>
      </c>
      <c r="I545" s="6">
        <f>'1'!I545</f>
        <v>2.217339702508065E-2</v>
      </c>
      <c r="J545" s="6">
        <f>'1'!J545</f>
        <v>4.7171721594002014E-2</v>
      </c>
      <c r="K545" s="6">
        <f>'1'!K545</f>
        <v>4.7171721594002014E-2</v>
      </c>
      <c r="L545" s="6">
        <f>'1'!L545</f>
        <v>0.2147825411813222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2.9360016336812199E-2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3.670002042101525E-2</v>
      </c>
      <c r="I546" s="6">
        <f>'1'!I546</f>
        <v>2.2020012252609147E-2</v>
      </c>
      <c r="J546" s="6">
        <f>'1'!J546</f>
        <v>4.6845816052954403E-2</v>
      </c>
      <c r="K546" s="6">
        <f>'1'!K546</f>
        <v>4.6845816052954403E-2</v>
      </c>
      <c r="L546" s="6">
        <f>'1'!L546</f>
        <v>0.21329678006079186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2.97338650888598E-2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3.7167331361074751E-2</v>
      </c>
      <c r="I547" s="6">
        <f>'1'!I547</f>
        <v>2.2300398816644848E-2</v>
      </c>
      <c r="J547" s="6">
        <f>'1'!J547</f>
        <v>4.7129031230556832E-2</v>
      </c>
      <c r="K547" s="6">
        <f>'1'!K547</f>
        <v>4.7129031230556832E-2</v>
      </c>
      <c r="L547" s="6">
        <f>'1'!L547</f>
        <v>0.216012743639515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2.9737480303873499E-2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3.7171850379841873E-2</v>
      </c>
      <c r="I548" s="6">
        <f>'1'!I548</f>
        <v>2.2303110227905126E-2</v>
      </c>
      <c r="J548" s="6">
        <f>'1'!J548</f>
        <v>4.7416762793915469E-2</v>
      </c>
      <c r="K548" s="6">
        <f>'1'!K548</f>
        <v>4.7416762793915469E-2</v>
      </c>
      <c r="L548" s="6">
        <f>'1'!L548</f>
        <v>0.21603900771623769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2.9740158049997401E-2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3.7175197562496751E-2</v>
      </c>
      <c r="I549" s="6">
        <f>'1'!I549</f>
        <v>2.2305118537498052E-2</v>
      </c>
      <c r="J549" s="6">
        <f>'1'!J549</f>
        <v>4.7051786315644856E-2</v>
      </c>
      <c r="K549" s="6">
        <f>'1'!K549</f>
        <v>4.7051786315644856E-2</v>
      </c>
      <c r="L549" s="6">
        <f>'1'!L549</f>
        <v>0.21605846120085079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2.9883532898319801E-2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3.7354416122899754E-2</v>
      </c>
      <c r="I550" s="6">
        <f>'1'!I550</f>
        <v>2.2412649673739852E-2</v>
      </c>
      <c r="J550" s="6">
        <f>'1'!J550</f>
        <v>4.6449906779885926E-2</v>
      </c>
      <c r="K550" s="6">
        <f>'1'!K550</f>
        <v>4.6449906779885926E-2</v>
      </c>
      <c r="L550" s="6">
        <f>'1'!L550</f>
        <v>0.21710006121694236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2.9560443447282401E-2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3.6950554309103004E-2</v>
      </c>
      <c r="I551" s="6">
        <f>'1'!I551</f>
        <v>2.2170332585461801E-2</v>
      </c>
      <c r="J551" s="6">
        <f>'1'!J551</f>
        <v>4.7060875020978429E-2</v>
      </c>
      <c r="K551" s="6">
        <f>'1'!K551</f>
        <v>4.7060875020978429E-2</v>
      </c>
      <c r="L551" s="6">
        <f>'1'!L551</f>
        <v>0.21475285749650436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2.9523125714528101E-2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3.6903907143160122E-2</v>
      </c>
      <c r="I552" s="6">
        <f>'1'!I552</f>
        <v>2.2142344285896075E-2</v>
      </c>
      <c r="J552" s="6">
        <f>'1'!J552</f>
        <v>4.7151368898726738E-2</v>
      </c>
      <c r="K552" s="6">
        <f>'1'!K552</f>
        <v>4.7151368898726738E-2</v>
      </c>
      <c r="L552" s="6">
        <f>'1'!L552</f>
        <v>0.21448174891998489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2.9387578835629299E-2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3.6734473544536628E-2</v>
      </c>
      <c r="I553" s="6">
        <f>'1'!I553</f>
        <v>2.2040684126721975E-2</v>
      </c>
      <c r="J553" s="6">
        <f>'1'!J553</f>
        <v>4.6746251883569033E-2</v>
      </c>
      <c r="K553" s="6">
        <f>'1'!K553</f>
        <v>4.6746251883569033E-2</v>
      </c>
      <c r="L553" s="6">
        <f>'1'!L553</f>
        <v>0.21349701810496302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2.9518397984039799E-2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3.6897997480049752E-2</v>
      </c>
      <c r="I554" s="6">
        <f>'1'!I554</f>
        <v>2.213879848802985E-2</v>
      </c>
      <c r="J554" s="6">
        <f>'1'!J554</f>
        <v>4.679371392185519E-2</v>
      </c>
      <c r="K554" s="6">
        <f>'1'!K554</f>
        <v>4.679371392185519E-2</v>
      </c>
      <c r="L554" s="6">
        <f>'1'!L554</f>
        <v>0.21444740256000397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2.9403019214729001E-2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3.6753774018411248E-2</v>
      </c>
      <c r="I555" s="6">
        <f>'1'!I555</f>
        <v>2.2052264411046751E-2</v>
      </c>
      <c r="J555" s="6">
        <f>'1'!J555</f>
        <v>4.7092424649009361E-2</v>
      </c>
      <c r="K555" s="6">
        <f>'1'!K555</f>
        <v>4.7092424649009361E-2</v>
      </c>
      <c r="L555" s="6">
        <f>'1'!L555</f>
        <v>0.21360919049298568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2.9330960309981901E-2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3.6663700387477377E-2</v>
      </c>
      <c r="I556" s="6">
        <f>'1'!I556</f>
        <v>2.1998220232486425E-2</v>
      </c>
      <c r="J556" s="6">
        <f>'1'!J556</f>
        <v>4.7532855041578725E-2</v>
      </c>
      <c r="K556" s="6">
        <f>'1'!K556</f>
        <v>4.7532855041578725E-2</v>
      </c>
      <c r="L556" s="6">
        <f>'1'!L556</f>
        <v>0.21308569172578667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2.9332402678381001E-2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3.6665503347976254E-2</v>
      </c>
      <c r="I557" s="6">
        <f>'1'!I557</f>
        <v>2.1999302008785752E-2</v>
      </c>
      <c r="J557" s="6">
        <f>'1'!J557</f>
        <v>4.7725665484986537E-2</v>
      </c>
      <c r="K557" s="6">
        <f>'1'!K557</f>
        <v>4.7725665484986537E-2</v>
      </c>
      <c r="L557" s="6">
        <f>'1'!L557</f>
        <v>0.21309617034853878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2.9387450970492401E-2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3.6734313713115502E-2</v>
      </c>
      <c r="I558" s="6">
        <f>'1'!I558</f>
        <v>2.20405882278693E-2</v>
      </c>
      <c r="J558" s="6">
        <f>'1'!J558</f>
        <v>4.7356563377799241E-2</v>
      </c>
      <c r="K558" s="6">
        <f>'1'!K558</f>
        <v>4.7356563377799241E-2</v>
      </c>
      <c r="L558" s="6">
        <f>'1'!L558</f>
        <v>0.21349608918102547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2.9271369897848398E-2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3.6589212372310498E-2</v>
      </c>
      <c r="I559" s="6">
        <f>'1'!I559</f>
        <v>2.1953527423386299E-2</v>
      </c>
      <c r="J559" s="6">
        <f>'1'!J559</f>
        <v>4.7341677437903358E-2</v>
      </c>
      <c r="K559" s="6">
        <f>'1'!K559</f>
        <v>4.7341677437903358E-2</v>
      </c>
      <c r="L559" s="6">
        <f>'1'!L559</f>
        <v>0.21265277496972088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2.9208036212881899E-2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3.6510045266102374E-2</v>
      </c>
      <c r="I560" s="6">
        <f>'1'!I560</f>
        <v>2.1906027159661424E-2</v>
      </c>
      <c r="J560" s="6">
        <f>'1'!J560</f>
        <v>4.7288447986889935E-2</v>
      </c>
      <c r="K560" s="6">
        <f>'1'!K560</f>
        <v>4.7288447986889935E-2</v>
      </c>
      <c r="L560" s="6">
        <f>'1'!L560</f>
        <v>0.21219266381318172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2.9501969071531998E-2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3.6877461339414996E-2</v>
      </c>
      <c r="I561" s="6">
        <f>'1'!I561</f>
        <v>2.2126476803649001E-2</v>
      </c>
      <c r="J561" s="6">
        <f>'1'!J561</f>
        <v>4.6886463018393644E-2</v>
      </c>
      <c r="K561" s="6">
        <f>'1'!K561</f>
        <v>4.6886463018393644E-2</v>
      </c>
      <c r="L561" s="6">
        <f>'1'!L561</f>
        <v>0.21432804860264867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2.9352904997136001E-2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3.6691131246420004E-2</v>
      </c>
      <c r="I562" s="6">
        <f>'1'!I562</f>
        <v>2.2014678747852002E-2</v>
      </c>
      <c r="J562" s="6">
        <f>'1'!J562</f>
        <v>4.6254632167300809E-2</v>
      </c>
      <c r="K562" s="6">
        <f>'1'!K562</f>
        <v>4.6254632167300809E-2</v>
      </c>
      <c r="L562" s="6">
        <f>'1'!L562</f>
        <v>0.21324511708358329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2.9586600071309001E-2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3.6983250089136249E-2</v>
      </c>
      <c r="I563" s="6">
        <f>'1'!I563</f>
        <v>2.218995005348175E-2</v>
      </c>
      <c r="J563" s="6">
        <f>'1'!J563</f>
        <v>4.6564667964727011E-2</v>
      </c>
      <c r="K563" s="6">
        <f>'1'!K563</f>
        <v>4.6564667964727011E-2</v>
      </c>
      <c r="L563" s="6">
        <f>'1'!L563</f>
        <v>0.21494288203934289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2.97728615624725E-2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3.7216076953090628E-2</v>
      </c>
      <c r="I564" s="6">
        <f>'1'!I564</f>
        <v>2.2329646171854376E-2</v>
      </c>
      <c r="J564" s="6">
        <f>'1'!J564</f>
        <v>4.6601767927602462E-2</v>
      </c>
      <c r="K564" s="6">
        <f>'1'!K564</f>
        <v>4.6601767927602462E-2</v>
      </c>
      <c r="L564" s="6">
        <f>'1'!L564</f>
        <v>0.21629604805460437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2.9891129238378601E-2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3.736391154797325E-2</v>
      </c>
      <c r="I565" s="6">
        <f>'1'!I565</f>
        <v>2.2418346928783951E-2</v>
      </c>
      <c r="J565" s="6">
        <f>'1'!J565</f>
        <v>4.6823914165578399E-2</v>
      </c>
      <c r="K565" s="6">
        <f>'1'!K565</f>
        <v>4.6823914165578399E-2</v>
      </c>
      <c r="L565" s="6">
        <f>'1'!L565</f>
        <v>0.21715524766017186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2.9476988752191E-2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3.6846235940238753E-2</v>
      </c>
      <c r="I566" s="6">
        <f>'1'!I566</f>
        <v>2.210774156414325E-2</v>
      </c>
      <c r="J566" s="6">
        <f>'1'!J566</f>
        <v>4.6682159417341072E-2</v>
      </c>
      <c r="K566" s="6">
        <f>'1'!K566</f>
        <v>4.6682159417341072E-2</v>
      </c>
      <c r="L566" s="6">
        <f>'1'!L566</f>
        <v>0.21414656976356355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2.9471216294808301E-2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3.6839020368510375E-2</v>
      </c>
      <c r="I567" s="6">
        <f>'1'!I567</f>
        <v>2.2103412221106226E-2</v>
      </c>
      <c r="J567" s="6">
        <f>'1'!J567</f>
        <v>4.6361085834946365E-2</v>
      </c>
      <c r="K567" s="6">
        <f>'1'!K567</f>
        <v>4.6361085834946365E-2</v>
      </c>
      <c r="L567" s="6">
        <f>'1'!L567</f>
        <v>0.21410463359572757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2.9258435300390299E-2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3.6573044125487876E-2</v>
      </c>
      <c r="I568" s="6">
        <f>'1'!I568</f>
        <v>2.1943826475292725E-2</v>
      </c>
      <c r="J568" s="6">
        <f>'1'!J568</f>
        <v>4.6707156511438024E-2</v>
      </c>
      <c r="K568" s="6">
        <f>'1'!K568</f>
        <v>4.6707156511438024E-2</v>
      </c>
      <c r="L568" s="6">
        <f>'1'!L568</f>
        <v>0.21255880676624492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2.91537726570337E-2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3.6442215821292125E-2</v>
      </c>
      <c r="I569" s="6">
        <f>'1'!I569</f>
        <v>2.1865329492775275E-2</v>
      </c>
      <c r="J569" s="6">
        <f>'1'!J569</f>
        <v>4.7050384932799887E-2</v>
      </c>
      <c r="K569" s="6">
        <f>'1'!K569</f>
        <v>4.7050384932799887E-2</v>
      </c>
      <c r="L569" s="6">
        <f>'1'!L569</f>
        <v>0.211798445989721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2.9490875600740599E-2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3.6863594500925752E-2</v>
      </c>
      <c r="I570" s="6">
        <f>'1'!I570</f>
        <v>2.211815670055545E-2</v>
      </c>
      <c r="J570" s="6">
        <f>'1'!J570</f>
        <v>4.6970829614843335E-2</v>
      </c>
      <c r="K570" s="6">
        <f>'1'!K570</f>
        <v>4.6970829614843335E-2</v>
      </c>
      <c r="L570" s="6">
        <f>'1'!L570</f>
        <v>0.21424745594996214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2.94990152785745E-2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3.6873769098218129E-2</v>
      </c>
      <c r="I571" s="6">
        <f>'1'!I571</f>
        <v>2.2124261458930875E-2</v>
      </c>
      <c r="J571" s="6">
        <f>'1'!J571</f>
        <v>4.6351740015100527E-2</v>
      </c>
      <c r="K571" s="6">
        <f>'1'!K571</f>
        <v>4.6351740015100527E-2</v>
      </c>
      <c r="L571" s="6">
        <f>'1'!L571</f>
        <v>0.21430658967294058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2.9584484852062901E-2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3.6980606065078622E-2</v>
      </c>
      <c r="I572" s="6">
        <f>'1'!I572</f>
        <v>2.2188363639047175E-2</v>
      </c>
      <c r="J572" s="6">
        <f>'1'!J572</f>
        <v>4.6386387575030497E-2</v>
      </c>
      <c r="K572" s="6">
        <f>'1'!K572</f>
        <v>4.6386387575030497E-2</v>
      </c>
      <c r="L572" s="6">
        <f>'1'!L572</f>
        <v>0.21492751524086634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2.9435299288795898E-2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3.6794124110994871E-2</v>
      </c>
      <c r="I573" s="6">
        <f>'1'!I573</f>
        <v>2.2076474466596923E-2</v>
      </c>
      <c r="J573" s="6">
        <f>'1'!J573</f>
        <v>4.6189461721993688E-2</v>
      </c>
      <c r="K573" s="6">
        <f>'1'!K573</f>
        <v>4.6189461721993688E-2</v>
      </c>
      <c r="L573" s="6">
        <f>'1'!L573</f>
        <v>0.21384370112062318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2.93049696496244E-2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3.6631212062030502E-2</v>
      </c>
      <c r="I574" s="6">
        <f>'1'!I574</f>
        <v>2.1978727237218301E-2</v>
      </c>
      <c r="J574" s="6">
        <f>'1'!J574</f>
        <v>4.6550249150938465E-2</v>
      </c>
      <c r="K574" s="6">
        <f>'1'!K574</f>
        <v>4.6550249150938465E-2</v>
      </c>
      <c r="L574" s="6">
        <f>'1'!L574</f>
        <v>0.21289687288787076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2.9503478024595998E-2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3.6879347530744996E-2</v>
      </c>
      <c r="I575" s="6">
        <f>'1'!I575</f>
        <v>2.2127608518447001E-2</v>
      </c>
      <c r="J575" s="6">
        <f>'1'!J575</f>
        <v>4.6892452284165047E-2</v>
      </c>
      <c r="K575" s="6">
        <f>'1'!K575</f>
        <v>4.6892452284165047E-2</v>
      </c>
      <c r="L575" s="6">
        <f>'1'!L575</f>
        <v>0.21433901095451258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2.9738486200168002E-2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3.7173107750210002E-2</v>
      </c>
      <c r="I576" s="6">
        <f>'1'!I576</f>
        <v>2.2303864650126001E-2</v>
      </c>
      <c r="J576" s="6">
        <f>'1'!J576</f>
        <v>4.6981855228608267E-2</v>
      </c>
      <c r="K576" s="6">
        <f>'1'!K576</f>
        <v>4.6981855228608267E-2</v>
      </c>
      <c r="L576" s="6">
        <f>'1'!L576</f>
        <v>0.2160463154247291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2.93845298501491E-2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3.6730662312686374E-2</v>
      </c>
      <c r="I577" s="6">
        <f>'1'!I577</f>
        <v>2.2038397387611826E-2</v>
      </c>
      <c r="J577" s="6">
        <f>'1'!J577</f>
        <v>4.6617356239838634E-2</v>
      </c>
      <c r="K577" s="6">
        <f>'1'!K577</f>
        <v>4.6617356239838634E-2</v>
      </c>
      <c r="L577" s="6">
        <f>'1'!L577</f>
        <v>0.21347486761369905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2.93812249773042E-2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3.6726531221630249E-2</v>
      </c>
      <c r="I578" s="6">
        <f>'1'!I578</f>
        <v>2.2035918732978152E-2</v>
      </c>
      <c r="J578" s="6">
        <f>'1'!J578</f>
        <v>4.6625306608681694E-2</v>
      </c>
      <c r="K578" s="6">
        <f>'1'!K578</f>
        <v>4.6625306608681694E-2</v>
      </c>
      <c r="L578" s="6">
        <f>'1'!L578</f>
        <v>0.21345085813331455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2.94720143697094E-2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3.6840017962136748E-2</v>
      </c>
      <c r="I579" s="6">
        <f>'1'!I579</f>
        <v>2.2104010777282052E-2</v>
      </c>
      <c r="J579" s="6">
        <f>'1'!J579</f>
        <v>4.7159444341441654E-2</v>
      </c>
      <c r="K579" s="6">
        <f>'1'!K579</f>
        <v>4.7159444341441654E-2</v>
      </c>
      <c r="L579" s="6">
        <f>'1'!L579</f>
        <v>0.21411043150825931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2.9655582988045E-2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3.7069478735056248E-2</v>
      </c>
      <c r="I580" s="6">
        <f>'1'!I580</f>
        <v>2.2241687241033752E-2</v>
      </c>
      <c r="J580" s="6">
        <f>'1'!J580</f>
        <v>4.7149547531088826E-2</v>
      </c>
      <c r="K580" s="6">
        <f>'1'!K580</f>
        <v>4.7149547531088826E-2</v>
      </c>
      <c r="L580" s="6">
        <f>'1'!L580</f>
        <v>0.21544403414532934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2.96949015071373E-2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3.7118626883921625E-2</v>
      </c>
      <c r="I581" s="6">
        <f>'1'!I581</f>
        <v>2.2271176130352975E-2</v>
      </c>
      <c r="J581" s="6">
        <f>'1'!J581</f>
        <v>4.7288147209560233E-2</v>
      </c>
      <c r="K581" s="6">
        <f>'1'!K581</f>
        <v>4.7288147209560233E-2</v>
      </c>
      <c r="L581" s="6">
        <f>'1'!L581</f>
        <v>0.21572967817981958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2.9603933151284002E-2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3.7004916439105001E-2</v>
      </c>
      <c r="I582" s="6">
        <f>'1'!I582</f>
        <v>2.2202949863463002E-2</v>
      </c>
      <c r="J582" s="6">
        <f>'1'!J582</f>
        <v>4.7411262589406894E-2</v>
      </c>
      <c r="K582" s="6">
        <f>'1'!K582</f>
        <v>4.7411262589406894E-2</v>
      </c>
      <c r="L582" s="6">
        <f>'1'!L582</f>
        <v>0.2150688046582131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2.9241724942580701E-2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3.6552156178225874E-2</v>
      </c>
      <c r="I583" s="6">
        <f>'1'!I583</f>
        <v>2.1931293706935525E-2</v>
      </c>
      <c r="J583" s="6">
        <f>'1'!J583</f>
        <v>4.6940807212898061E-2</v>
      </c>
      <c r="K583" s="6">
        <f>'1'!K583</f>
        <v>4.6940807212898061E-2</v>
      </c>
      <c r="L583" s="6">
        <f>'1'!L583</f>
        <v>0.21243740814461057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2.8971905579771098E-2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3.6214881974713869E-2</v>
      </c>
      <c r="I584" s="6">
        <f>'1'!I584</f>
        <v>2.1728929184828324E-2</v>
      </c>
      <c r="J584" s="6">
        <f>'1'!J584</f>
        <v>4.6762533447271284E-2</v>
      </c>
      <c r="K584" s="6">
        <f>'1'!K584</f>
        <v>4.6762533447271284E-2</v>
      </c>
      <c r="L584" s="6">
        <f>'1'!L584</f>
        <v>0.2104772048318766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2.9182473951467201E-2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3.6478092439334003E-2</v>
      </c>
      <c r="I585" s="6">
        <f>'1'!I585</f>
        <v>2.1886855463600401E-2</v>
      </c>
      <c r="J585" s="6">
        <f>'1'!J585</f>
        <v>4.6432577148199511E-2</v>
      </c>
      <c r="K585" s="6">
        <f>'1'!K585</f>
        <v>4.6432577148199511E-2</v>
      </c>
      <c r="L585" s="6">
        <f>'1'!L585</f>
        <v>0.21200695723903412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2.9488571570551E-2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3.6860714463188754E-2</v>
      </c>
      <c r="I586" s="6">
        <f>'1'!I586</f>
        <v>2.211642867791325E-2</v>
      </c>
      <c r="J586" s="6">
        <f>'1'!J586</f>
        <v>4.6341299390183326E-2</v>
      </c>
      <c r="K586" s="6">
        <f>'1'!K586</f>
        <v>4.6341299390183326E-2</v>
      </c>
      <c r="L586" s="6">
        <f>'1'!L586</f>
        <v>0.21423071746402375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2.9686434470276801E-2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3.7108043087846002E-2</v>
      </c>
      <c r="I587" s="6">
        <f>'1'!I587</f>
        <v>2.2264825852707601E-2</v>
      </c>
      <c r="J587" s="6">
        <f>'1'!J587</f>
        <v>4.6182310953837007E-2</v>
      </c>
      <c r="K587" s="6">
        <f>'1'!K587</f>
        <v>4.6182310953837007E-2</v>
      </c>
      <c r="L587" s="6">
        <f>'1'!L587</f>
        <v>0.21566816623519794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2.9472674122434199E-2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3.684084265304275E-2</v>
      </c>
      <c r="I588" s="6">
        <f>'1'!I588</f>
        <v>2.2104505591825648E-2</v>
      </c>
      <c r="J588" s="6">
        <f>'1'!J588</f>
        <v>4.6068247362754972E-2</v>
      </c>
      <c r="K588" s="6">
        <f>'1'!K588</f>
        <v>4.6068247362754972E-2</v>
      </c>
      <c r="L588" s="6">
        <f>'1'!L588</f>
        <v>0.21411522452779383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2.9301407923652899E-2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3.6626759904566125E-2</v>
      </c>
      <c r="I589" s="6">
        <f>'1'!I589</f>
        <v>2.1976055942739672E-2</v>
      </c>
      <c r="J589" s="6">
        <f>'1'!J589</f>
        <v>4.6044251436786893E-2</v>
      </c>
      <c r="K589" s="6">
        <f>'1'!K589</f>
        <v>4.6044251436786893E-2</v>
      </c>
      <c r="L589" s="6">
        <f>'1'!L589</f>
        <v>0.21287099740222851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2.9206203670578999E-2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3.6507754588223751E-2</v>
      </c>
      <c r="I590" s="6">
        <f>'1'!I590</f>
        <v>2.190465275293425E-2</v>
      </c>
      <c r="J590" s="6">
        <f>'1'!J590</f>
        <v>4.6418112372608587E-2</v>
      </c>
      <c r="K590" s="6">
        <f>'1'!K590</f>
        <v>4.6418112372608587E-2</v>
      </c>
      <c r="L590" s="6">
        <f>'1'!L590</f>
        <v>0.21217935062670221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2.9568961414580899E-2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3.6961201768226121E-2</v>
      </c>
      <c r="I591" s="6">
        <f>'1'!I591</f>
        <v>2.2176721060935673E-2</v>
      </c>
      <c r="J591" s="6">
        <f>'1'!J591</f>
        <v>4.6626954513726455E-2</v>
      </c>
      <c r="K591" s="6">
        <f>'1'!K591</f>
        <v>4.6626954513726455E-2</v>
      </c>
      <c r="L591" s="6">
        <f>'1'!L591</f>
        <v>0.21481473944427271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2.98357662048215E-2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3.7294707756026876E-2</v>
      </c>
      <c r="I592" s="6">
        <f>'1'!I592</f>
        <v>2.2376824653616123E-2</v>
      </c>
      <c r="J592" s="6">
        <f>'1'!J592</f>
        <v>4.6432942786330186E-2</v>
      </c>
      <c r="K592" s="6">
        <f>'1'!K592</f>
        <v>4.6432942786330186E-2</v>
      </c>
      <c r="L592" s="6">
        <f>'1'!L592</f>
        <v>0.21675304227116052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2.9520915017874402E-2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3.6901143772342999E-2</v>
      </c>
      <c r="I593" s="6">
        <f>'1'!I593</f>
        <v>2.21406862634058E-2</v>
      </c>
      <c r="J593" s="6">
        <f>'1'!J593</f>
        <v>4.6071383218527148E-2</v>
      </c>
      <c r="K593" s="6">
        <f>'1'!K593</f>
        <v>4.6071383218527148E-2</v>
      </c>
      <c r="L593" s="6">
        <f>'1'!L593</f>
        <v>0.21446568849029998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2.9362813024991101E-2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3.6703516281238878E-2</v>
      </c>
      <c r="I594" s="6">
        <f>'1'!I594</f>
        <v>2.2022109768743324E-2</v>
      </c>
      <c r="J594" s="6">
        <f>'1'!J594</f>
        <v>4.5704977604023138E-2</v>
      </c>
      <c r="K594" s="6">
        <f>'1'!K594</f>
        <v>4.5704977604023138E-2</v>
      </c>
      <c r="L594" s="6">
        <f>'1'!L594</f>
        <v>0.21331709764428877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2.9531390201954898E-2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3.6914237752443624E-2</v>
      </c>
      <c r="I595" s="6">
        <f>'1'!I595</f>
        <v>2.2148542651466173E-2</v>
      </c>
      <c r="J595" s="6">
        <f>'1'!J595</f>
        <v>4.5579453063230288E-2</v>
      </c>
      <c r="K595" s="6">
        <f>'1'!K595</f>
        <v>4.5579453063230288E-2</v>
      </c>
      <c r="L595" s="6">
        <f>'1'!L595</f>
        <v>0.21454178936876281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2.9545790815071599E-2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3.6932238518839498E-2</v>
      </c>
      <c r="I596" s="6">
        <f>'1'!I596</f>
        <v>2.21593431113037E-2</v>
      </c>
      <c r="J596" s="6">
        <f>'1'!J596</f>
        <v>4.5456526590672286E-2</v>
      </c>
      <c r="K596" s="6">
        <f>'1'!K596</f>
        <v>4.5456526590672286E-2</v>
      </c>
      <c r="L596" s="6">
        <f>'1'!L596</f>
        <v>0.21464640798931997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2.8925181435601698E-2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3.6156476794502124E-2</v>
      </c>
      <c r="I597" s="6">
        <f>'1'!I597</f>
        <v>2.1693886076701273E-2</v>
      </c>
      <c r="J597" s="6">
        <f>'1'!J597</f>
        <v>4.5665494057818959E-2</v>
      </c>
      <c r="K597" s="6">
        <f>'1'!K597</f>
        <v>4.5665494057818959E-2</v>
      </c>
      <c r="L597" s="6">
        <f>'1'!L597</f>
        <v>0.21013775987421376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2.9050478705625899E-2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3.6313098382032373E-2</v>
      </c>
      <c r="I598" s="6">
        <f>'1'!I598</f>
        <v>2.1787859029219425E-2</v>
      </c>
      <c r="J598" s="6">
        <f>'1'!J598</f>
        <v>4.5954772113148808E-2</v>
      </c>
      <c r="K598" s="6">
        <f>'1'!K598</f>
        <v>4.5954772113148808E-2</v>
      </c>
      <c r="L598" s="6">
        <f>'1'!L598</f>
        <v>0.21104802858591951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2.9414735981638299E-2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3.6768419977047877E-2</v>
      </c>
      <c r="I599" s="6">
        <f>'1'!I599</f>
        <v>2.2061051986228725E-2</v>
      </c>
      <c r="J599" s="6">
        <f>'1'!J599</f>
        <v>4.6289292146829628E-2</v>
      </c>
      <c r="K599" s="6">
        <f>'1'!K599</f>
        <v>4.6289292146829628E-2</v>
      </c>
      <c r="L599" s="6">
        <f>'1'!L599</f>
        <v>0.21369431131259989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2.91540009956094E-2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3.6442501244511746E-2</v>
      </c>
      <c r="I600" s="6">
        <f>'1'!I600</f>
        <v>2.186550074670705E-2</v>
      </c>
      <c r="J600" s="6">
        <f>'1'!J600</f>
        <v>4.5667649289253417E-2</v>
      </c>
      <c r="K600" s="6">
        <f>'1'!K600</f>
        <v>4.5667649289253417E-2</v>
      </c>
      <c r="L600" s="6">
        <f>'1'!L600</f>
        <v>0.21180010484039744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2.94982163913892E-2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3.6872770489236498E-2</v>
      </c>
      <c r="I601" s="6">
        <f>'1'!I601</f>
        <v>2.2123662293541901E-2</v>
      </c>
      <c r="J601" s="6">
        <f>'1'!J601</f>
        <v>4.5383257613790431E-2</v>
      </c>
      <c r="K601" s="6">
        <f>'1'!K601</f>
        <v>4.5383257613790431E-2</v>
      </c>
      <c r="L601" s="6">
        <f>'1'!L601</f>
        <v>0.21430078585926754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2.9611659367683799E-2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3.7014574209604745E-2</v>
      </c>
      <c r="I602" s="6">
        <f>'1'!I602</f>
        <v>2.2208744525762849E-2</v>
      </c>
      <c r="J602" s="6">
        <f>'1'!J602</f>
        <v>4.5687733596966623E-2</v>
      </c>
      <c r="K602" s="6">
        <f>'1'!K602</f>
        <v>4.5687733596966623E-2</v>
      </c>
      <c r="L602" s="6">
        <f>'1'!L602</f>
        <v>0.21512493463652185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2.9623737427433801E-2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3.7029671784292249E-2</v>
      </c>
      <c r="I603" s="6">
        <f>'1'!I603</f>
        <v>2.2217803070575352E-2</v>
      </c>
      <c r="J603" s="6">
        <f>'1'!J603</f>
        <v>4.589041402211725E-2</v>
      </c>
      <c r="K603" s="6">
        <f>'1'!K603</f>
        <v>4.589041402211725E-2</v>
      </c>
      <c r="L603" s="6">
        <f>'1'!L603</f>
        <v>0.21521268020261772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2.9337767472612301E-2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3.6672209340765378E-2</v>
      </c>
      <c r="I604" s="6">
        <f>'1'!I604</f>
        <v>2.2003325604459226E-2</v>
      </c>
      <c r="J604" s="6">
        <f>'1'!J604</f>
        <v>4.6230342720374955E-2</v>
      </c>
      <c r="K604" s="6">
        <f>'1'!K604</f>
        <v>4.6230342720374955E-2</v>
      </c>
      <c r="L604" s="6">
        <f>'1'!L604</f>
        <v>0.2131351448954906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2.9132006606589898E-2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3.6415008258237375E-2</v>
      </c>
      <c r="I605" s="6">
        <f>'1'!I605</f>
        <v>2.1849004954942422E-2</v>
      </c>
      <c r="J605" s="6">
        <f>'1'!J605</f>
        <v>4.6260208228531337E-2</v>
      </c>
      <c r="K605" s="6">
        <f>'1'!K605</f>
        <v>4.6260208228531337E-2</v>
      </c>
      <c r="L605" s="6">
        <f>'1'!L605</f>
        <v>0.21164031840487757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2.94186889380454E-2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3.6773361172556751E-2</v>
      </c>
      <c r="I606" s="6">
        <f>'1'!I606</f>
        <v>2.2064016703534049E-2</v>
      </c>
      <c r="J606" s="6">
        <f>'1'!J606</f>
        <v>4.584917803287198E-2</v>
      </c>
      <c r="K606" s="6">
        <f>'1'!K606</f>
        <v>4.584917803287198E-2</v>
      </c>
      <c r="L606" s="6">
        <f>'1'!L606</f>
        <v>0.21372302903753856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2.95206341672496E-2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3.6900792709061998E-2</v>
      </c>
      <c r="I607" s="6">
        <f>'1'!I607</f>
        <v>2.2140475625437202E-2</v>
      </c>
      <c r="J607" s="6">
        <f>'1'!J607</f>
        <v>4.5482094085543011E-2</v>
      </c>
      <c r="K607" s="6">
        <f>'1'!K607</f>
        <v>4.5482094085543011E-2</v>
      </c>
      <c r="L607" s="6">
        <f>'1'!L607</f>
        <v>0.21446364814627356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2.9667589807824701E-2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3.7084487259780877E-2</v>
      </c>
      <c r="I608" s="6">
        <f>'1'!I608</f>
        <v>2.2250692355868525E-2</v>
      </c>
      <c r="J608" s="6">
        <f>'1'!J608</f>
        <v>4.539163571215752E-2</v>
      </c>
      <c r="K608" s="6">
        <f>'1'!K608</f>
        <v>4.539163571215752E-2</v>
      </c>
      <c r="L608" s="6">
        <f>'1'!L608</f>
        <v>0.21553126216211246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2.9806695007555499E-2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3.7258368759444375E-2</v>
      </c>
      <c r="I609" s="6">
        <f>'1'!I609</f>
        <v>2.2355021255666623E-2</v>
      </c>
      <c r="J609" s="6">
        <f>'1'!J609</f>
        <v>4.5550718503802955E-2</v>
      </c>
      <c r="K609" s="6">
        <f>'1'!K609</f>
        <v>4.5550718503802955E-2</v>
      </c>
      <c r="L609" s="6">
        <f>'1'!L609</f>
        <v>0.21654184372487173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2.94631361692917E-2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3.6828920211614623E-2</v>
      </c>
      <c r="I610" s="6">
        <f>'1'!I610</f>
        <v>2.2097352126968776E-2</v>
      </c>
      <c r="J610" s="6">
        <f>'1'!J610</f>
        <v>4.5399733370559373E-2</v>
      </c>
      <c r="K610" s="6">
        <f>'1'!K610</f>
        <v>4.5399733370559373E-2</v>
      </c>
      <c r="L610" s="6">
        <f>'1'!L610</f>
        <v>0.21404593251275109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2.9406777294269701E-2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3.675847161783713E-2</v>
      </c>
      <c r="I611" s="6">
        <f>'1'!I611</f>
        <v>2.2055082970702276E-2</v>
      </c>
      <c r="J611" s="6">
        <f>'1'!J611</f>
        <v>4.5256153922291209E-2</v>
      </c>
      <c r="K611" s="6">
        <f>'1'!K611</f>
        <v>4.5256153922291209E-2</v>
      </c>
      <c r="L611" s="6">
        <f>'1'!L611</f>
        <v>0.21363649246230504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2.97277280911948E-2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3.7159660113993499E-2</v>
      </c>
      <c r="I612" s="6">
        <f>'1'!I612</f>
        <v>2.2295796068396101E-2</v>
      </c>
      <c r="J612" s="6">
        <f>'1'!J612</f>
        <v>4.4990926670024939E-2</v>
      </c>
      <c r="K612" s="6">
        <f>'1'!K612</f>
        <v>4.4990926670024939E-2</v>
      </c>
      <c r="L612" s="6">
        <f>'1'!L612</f>
        <v>0.2159681591329477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3.0271370873827801E-2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3.7839213592284753E-2</v>
      </c>
      <c r="I613" s="6">
        <f>'1'!I613</f>
        <v>2.2703528155370849E-2</v>
      </c>
      <c r="J613" s="6">
        <f>'1'!J613</f>
        <v>4.5131534586333566E-2</v>
      </c>
      <c r="K613" s="6">
        <f>'1'!K613</f>
        <v>4.5131534586333566E-2</v>
      </c>
      <c r="L613" s="6">
        <f>'1'!L613</f>
        <v>0.21991765472275493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2.9828735914397799E-2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3.7285919892997246E-2</v>
      </c>
      <c r="I614" s="6">
        <f>'1'!I614</f>
        <v>2.2371551935798348E-2</v>
      </c>
      <c r="J614" s="6">
        <f>'1'!J614</f>
        <v>4.523544268592064E-2</v>
      </c>
      <c r="K614" s="6">
        <f>'1'!K614</f>
        <v>4.523544268592064E-2</v>
      </c>
      <c r="L614" s="6">
        <f>'1'!L614</f>
        <v>0.21670196810645076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2.9473717907605401E-2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3.6842147384506752E-2</v>
      </c>
      <c r="I615" s="6">
        <f>'1'!I615</f>
        <v>2.210528843070405E-2</v>
      </c>
      <c r="J615" s="6">
        <f>'1'!J615</f>
        <v>4.5170103174224582E-2</v>
      </c>
      <c r="K615" s="6">
        <f>'1'!K615</f>
        <v>4.5170103174224582E-2</v>
      </c>
      <c r="L615" s="6">
        <f>'1'!L615</f>
        <v>0.2141228074941498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2.9503639822101399E-2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3.6879549777626752E-2</v>
      </c>
      <c r="I616" s="6">
        <f>'1'!I616</f>
        <v>2.2127729866576049E-2</v>
      </c>
      <c r="J616" s="6">
        <f>'1'!J616</f>
        <v>4.4971350692831223E-2</v>
      </c>
      <c r="K616" s="6">
        <f>'1'!K616</f>
        <v>4.4971350692831223E-2</v>
      </c>
      <c r="L616" s="6">
        <f>'1'!L616</f>
        <v>0.21434018639278646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2.9531529232742399E-2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3.6914411540927998E-2</v>
      </c>
      <c r="I617" s="6">
        <f>'1'!I617</f>
        <v>2.21486469245568E-2</v>
      </c>
      <c r="J617" s="6">
        <f>'1'!J617</f>
        <v>4.4751786606117089E-2</v>
      </c>
      <c r="K617" s="6">
        <f>'1'!K617</f>
        <v>4.4751786606117089E-2</v>
      </c>
      <c r="L617" s="6">
        <f>'1'!L617</f>
        <v>0.21454279940973017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2.94930334145618E-2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3.6866291768202247E-2</v>
      </c>
      <c r="I618" s="6">
        <f>'1'!I618</f>
        <v>2.2119775060921349E-2</v>
      </c>
      <c r="J618" s="6">
        <f>'1'!J618</f>
        <v>4.4482137341384745E-2</v>
      </c>
      <c r="K618" s="6">
        <f>'1'!K618</f>
        <v>4.4482137341384745E-2</v>
      </c>
      <c r="L618" s="6">
        <f>'1'!L618</f>
        <v>0.2142631321926029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2.91683510089038E-2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3.6460438761129747E-2</v>
      </c>
      <c r="I619" s="6">
        <f>'1'!I619</f>
        <v>2.1876263256677849E-2</v>
      </c>
      <c r="J619" s="6">
        <f>'1'!J619</f>
        <v>4.4882281624790327E-2</v>
      </c>
      <c r="K619" s="6">
        <f>'1'!K619</f>
        <v>4.4882281624790327E-2</v>
      </c>
      <c r="L619" s="6">
        <f>'1'!L619</f>
        <v>0.21190435585968884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2.8802801823900701E-2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3.6003502279875879E-2</v>
      </c>
      <c r="I620" s="6">
        <f>'1'!I620</f>
        <v>2.1602101367925525E-2</v>
      </c>
      <c r="J620" s="6">
        <f>'1'!J620</f>
        <v>4.5213578957859046E-2</v>
      </c>
      <c r="K620" s="6">
        <f>'1'!K620</f>
        <v>4.5213578957859046E-2</v>
      </c>
      <c r="L620" s="6">
        <f>'1'!L620</f>
        <v>0.20924868757869927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2.8722710913340301E-2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3.5903388641675374E-2</v>
      </c>
      <c r="I621" s="6">
        <f>'1'!I621</f>
        <v>2.1542033185005225E-2</v>
      </c>
      <c r="J621" s="6">
        <f>'1'!J621</f>
        <v>4.4915234727210901E-2</v>
      </c>
      <c r="K621" s="6">
        <f>'1'!K621</f>
        <v>4.4915234727210901E-2</v>
      </c>
      <c r="L621" s="6">
        <f>'1'!L621</f>
        <v>0.20866683731204083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2.8879462068803499E-2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3.6099327586004371E-2</v>
      </c>
      <c r="I622" s="6">
        <f>'1'!I622</f>
        <v>2.1659596551602624E-2</v>
      </c>
      <c r="J622" s="6">
        <f>'1'!J622</f>
        <v>4.4994178118202208E-2</v>
      </c>
      <c r="K622" s="6">
        <f>'1'!K622</f>
        <v>4.4994178118202208E-2</v>
      </c>
      <c r="L622" s="6">
        <f>'1'!L622</f>
        <v>0.20980561449620705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2.92497095757525E-2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3.6562136969690628E-2</v>
      </c>
      <c r="I623" s="6">
        <f>'1'!I623</f>
        <v>2.1937282181814375E-2</v>
      </c>
      <c r="J623" s="6">
        <f>'1'!J623</f>
        <v>4.5145542213787547E-2</v>
      </c>
      <c r="K623" s="6">
        <f>'1'!K623</f>
        <v>4.5145542213787547E-2</v>
      </c>
      <c r="L623" s="6">
        <f>'1'!L623</f>
        <v>0.2124954154878618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2.9296041856898099E-2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3.6620052321122622E-2</v>
      </c>
      <c r="I624" s="6">
        <f>'1'!I624</f>
        <v>2.1972031392673574E-2</v>
      </c>
      <c r="J624" s="6">
        <f>'1'!J624</f>
        <v>4.5016237342512144E-2</v>
      </c>
      <c r="K624" s="6">
        <f>'1'!K624</f>
        <v>4.5016237342512144E-2</v>
      </c>
      <c r="L624" s="6">
        <f>'1'!L624</f>
        <v>0.21283201361055551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2.90699360067273E-2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3.6337420008409123E-2</v>
      </c>
      <c r="I625" s="6">
        <f>'1'!I625</f>
        <v>2.1802452005045474E-2</v>
      </c>
      <c r="J625" s="6">
        <f>'1'!J625</f>
        <v>4.4893003355271383E-2</v>
      </c>
      <c r="K625" s="6">
        <f>'1'!K625</f>
        <v>4.4893003355271383E-2</v>
      </c>
      <c r="L625" s="6">
        <f>'1'!L625</f>
        <v>0.21118938340078036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2.8833074257744399E-2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3.6041342822180501E-2</v>
      </c>
      <c r="I626" s="6">
        <f>'1'!I626</f>
        <v>2.16248056933083E-2</v>
      </c>
      <c r="J626" s="6">
        <f>'1'!J626</f>
        <v>4.495685009324267E-2</v>
      </c>
      <c r="K626" s="6">
        <f>'1'!K626</f>
        <v>4.495685009324267E-2</v>
      </c>
      <c r="L626" s="6">
        <f>'1'!L626</f>
        <v>0.20946861295576277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2.8981156507439602E-2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3.6226445634299505E-2</v>
      </c>
      <c r="I627" s="6">
        <f>'1'!I627</f>
        <v>2.1735867380579702E-2</v>
      </c>
      <c r="J627" s="6">
        <f>'1'!J627</f>
        <v>4.4690528624412834E-2</v>
      </c>
      <c r="K627" s="6">
        <f>'1'!K627</f>
        <v>4.4690528624412834E-2</v>
      </c>
      <c r="L627" s="6">
        <f>'1'!L627</f>
        <v>0.21054441164339982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2.93653095823278E-2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3.6706636977909747E-2</v>
      </c>
      <c r="I628" s="6">
        <f>'1'!I628</f>
        <v>2.2023982186745849E-2</v>
      </c>
      <c r="J628" s="6">
        <f>'1'!J628</f>
        <v>4.3661599174466978E-2</v>
      </c>
      <c r="K628" s="6">
        <f>'1'!K628</f>
        <v>4.3661599174466978E-2</v>
      </c>
      <c r="L628" s="6">
        <f>'1'!L628</f>
        <v>0.21333523481543493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2.92024260762145E-2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3.6503032595268124E-2</v>
      </c>
      <c r="I629" s="6">
        <f>'1'!I629</f>
        <v>2.1901819557160876E-2</v>
      </c>
      <c r="J629" s="6">
        <f>'1'!J629</f>
        <v>4.413525942821183E-2</v>
      </c>
      <c r="K629" s="6">
        <f>'1'!K629</f>
        <v>4.413525942821183E-2</v>
      </c>
      <c r="L629" s="6">
        <f>'1'!L629</f>
        <v>0.21215190688467292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2.92443764839312E-2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3.6555470604914E-2</v>
      </c>
      <c r="I630" s="6">
        <f>'1'!I630</f>
        <v>2.1933282362948399E-2</v>
      </c>
      <c r="J630" s="6">
        <f>'1'!J630</f>
        <v>4.4764874325464783E-2</v>
      </c>
      <c r="K630" s="6">
        <f>'1'!K630</f>
        <v>4.4764874325464783E-2</v>
      </c>
      <c r="L630" s="6">
        <f>'1'!L630</f>
        <v>0.21245667125488174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2.8890841583223099E-2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3.6113551979028873E-2</v>
      </c>
      <c r="I631" s="6">
        <f>'1'!I631</f>
        <v>2.1668131187417325E-2</v>
      </c>
      <c r="J631" s="6">
        <f>'1'!J631</f>
        <v>4.4855132244375567E-2</v>
      </c>
      <c r="K631" s="6">
        <f>'1'!K631</f>
        <v>4.4855132244375567E-2</v>
      </c>
      <c r="L631" s="6">
        <f>'1'!L631</f>
        <v>0.20988828521942843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2.8924899194473198E-2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3.6156123993091496E-2</v>
      </c>
      <c r="I632" s="6">
        <f>'1'!I632</f>
        <v>2.1693674395854901E-2</v>
      </c>
      <c r="J632" s="6">
        <f>'1'!J632</f>
        <v>4.4465273839955487E-2</v>
      </c>
      <c r="K632" s="6">
        <f>'1'!K632</f>
        <v>4.4465273839955487E-2</v>
      </c>
      <c r="L632" s="6">
        <f>'1'!L632</f>
        <v>0.21013570942835505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2.9035518890304399E-2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3.6294398612880502E-2</v>
      </c>
      <c r="I633" s="6">
        <f>'1'!I633</f>
        <v>2.17766391677283E-2</v>
      </c>
      <c r="J633" s="6">
        <f>'1'!J633</f>
        <v>4.4066969924391672E-2</v>
      </c>
      <c r="K633" s="6">
        <f>'1'!K633</f>
        <v>4.4066969924391672E-2</v>
      </c>
      <c r="L633" s="6">
        <f>'1'!L633</f>
        <v>0.21093934743255177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2.8909380069523E-2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3.613672508690375E-2</v>
      </c>
      <c r="I634" s="6">
        <f>'1'!I634</f>
        <v>2.1682035052142251E-2</v>
      </c>
      <c r="J634" s="6">
        <f>'1'!J634</f>
        <v>4.4490820747853418E-2</v>
      </c>
      <c r="K634" s="6">
        <f>'1'!K634</f>
        <v>4.4490820747853418E-2</v>
      </c>
      <c r="L634" s="6">
        <f>'1'!L634</f>
        <v>0.21002296496175582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2.8509010358382599E-2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3.5636262947978246E-2</v>
      </c>
      <c r="I635" s="6">
        <f>'1'!I635</f>
        <v>2.1381757768786949E-2</v>
      </c>
      <c r="J635" s="6">
        <f>'1'!J635</f>
        <v>4.5235564114433469E-2</v>
      </c>
      <c r="K635" s="6">
        <f>'1'!K635</f>
        <v>4.5235564114433469E-2</v>
      </c>
      <c r="L635" s="6">
        <f>'1'!L635</f>
        <v>0.20711432999233165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2.8655516400272901E-2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3.5819395500341127E-2</v>
      </c>
      <c r="I636" s="6">
        <f>'1'!I636</f>
        <v>2.1491637300204675E-2</v>
      </c>
      <c r="J636" s="6">
        <f>'1'!J636</f>
        <v>4.4831250614676785E-2</v>
      </c>
      <c r="K636" s="6">
        <f>'1'!K636</f>
        <v>4.4831250614676785E-2</v>
      </c>
      <c r="L636" s="6">
        <f>'1'!L636</f>
        <v>0.20817867773097617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2.90499606566362E-2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3.6312450820795247E-2</v>
      </c>
      <c r="I637" s="6">
        <f>'1'!I637</f>
        <v>2.1787470492477149E-2</v>
      </c>
      <c r="J637" s="6">
        <f>'1'!J637</f>
        <v>4.449211747743783E-2</v>
      </c>
      <c r="K637" s="6">
        <f>'1'!K637</f>
        <v>4.449211747743783E-2</v>
      </c>
      <c r="L637" s="6">
        <f>'1'!L637</f>
        <v>0.21104426502597631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2.9469001682805002E-2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3.6836252103506252E-2</v>
      </c>
      <c r="I638" s="6">
        <f>'1'!I638</f>
        <v>2.2101751262103751E-2</v>
      </c>
      <c r="J638" s="6">
        <f>'1'!J638</f>
        <v>4.4216159379110463E-2</v>
      </c>
      <c r="K638" s="6">
        <f>'1'!K638</f>
        <v>4.4216159379110463E-2</v>
      </c>
      <c r="L638" s="6">
        <f>'1'!L638</f>
        <v>0.21408854472152639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2.9414050490714699E-2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3.6767563113393374E-2</v>
      </c>
      <c r="I639" s="6">
        <f>'1'!I639</f>
        <v>2.2060537868036023E-2</v>
      </c>
      <c r="J639" s="6">
        <f>'1'!J639</f>
        <v>4.4645685610347798E-2</v>
      </c>
      <c r="K639" s="6">
        <f>'1'!K639</f>
        <v>4.4645685610347798E-2</v>
      </c>
      <c r="L639" s="6">
        <f>'1'!L639</f>
        <v>0.21368933130832851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2.9422539765014698E-2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3.6778174706268374E-2</v>
      </c>
      <c r="I640" s="6">
        <f>'1'!I640</f>
        <v>2.2066904823761023E-2</v>
      </c>
      <c r="J640" s="6">
        <f>'1'!J640</f>
        <v>4.4962254665105117E-2</v>
      </c>
      <c r="K640" s="6">
        <f>'1'!K640</f>
        <v>4.4962254665105117E-2</v>
      </c>
      <c r="L640" s="6">
        <f>'1'!L640</f>
        <v>0.21375100480511647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2.9596616582039499E-2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3.6995770727549372E-2</v>
      </c>
      <c r="I641" s="6">
        <f>'1'!I641</f>
        <v>2.2197462436529626E-2</v>
      </c>
      <c r="J641" s="6">
        <f>'1'!J641</f>
        <v>4.4520678609253676E-2</v>
      </c>
      <c r="K641" s="6">
        <f>'1'!K641</f>
        <v>4.4520678609253676E-2</v>
      </c>
      <c r="L641" s="6">
        <f>'1'!L641</f>
        <v>0.21501565071432421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2.8999356201240702E-2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3.6249195251550875E-2</v>
      </c>
      <c r="I642" s="6">
        <f>'1'!I642</f>
        <v>2.1749517150930528E-2</v>
      </c>
      <c r="J642" s="6">
        <f>'1'!J642</f>
        <v>4.4818989815940451E-2</v>
      </c>
      <c r="K642" s="6">
        <f>'1'!K642</f>
        <v>4.4818989815940451E-2</v>
      </c>
      <c r="L642" s="6">
        <f>'1'!L642</f>
        <v>0.21067663010136436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2.8973295313492301E-2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3.6216619141865379E-2</v>
      </c>
      <c r="I643" s="6">
        <f>'1'!I643</f>
        <v>2.1729971485119227E-2</v>
      </c>
      <c r="J643" s="6">
        <f>'1'!J643</f>
        <v>4.4631620759950953E-2</v>
      </c>
      <c r="K643" s="6">
        <f>'1'!K643</f>
        <v>4.4631620759950953E-2</v>
      </c>
      <c r="L643" s="6">
        <f>'1'!L643</f>
        <v>0.21048730107039615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2.9213657711214199E-2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3.6517072139017746E-2</v>
      </c>
      <c r="I644" s="6">
        <f>'1'!I644</f>
        <v>2.1910243283410649E-2</v>
      </c>
      <c r="J644" s="6">
        <f>'1'!J644</f>
        <v>4.4976813977442215E-2</v>
      </c>
      <c r="K644" s="6">
        <f>'1'!K644</f>
        <v>4.4976813977442215E-2</v>
      </c>
      <c r="L644" s="6">
        <f>'1'!L644</f>
        <v>0.21223350328273929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2.88911247929741E-2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3.6113905991217624E-2</v>
      </c>
      <c r="I645" s="6">
        <f>'1'!I645</f>
        <v>2.1668343594730577E-2</v>
      </c>
      <c r="J645" s="6">
        <f>'1'!J645</f>
        <v>4.5807683323008982E-2</v>
      </c>
      <c r="K645" s="6">
        <f>'1'!K645</f>
        <v>4.5807683323008982E-2</v>
      </c>
      <c r="L645" s="6">
        <f>'1'!L645</f>
        <v>0.20989034270220627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2.8849236983019801E-2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3.6061546228774749E-2</v>
      </c>
      <c r="I646" s="6">
        <f>'1'!I646</f>
        <v>2.163692773726485E-2</v>
      </c>
      <c r="J646" s="6">
        <f>'1'!J646</f>
        <v>4.6152419113712213E-2</v>
      </c>
      <c r="K646" s="6">
        <f>'1'!K646</f>
        <v>4.6152419113712213E-2</v>
      </c>
      <c r="L646" s="6">
        <f>'1'!L646</f>
        <v>0.20958603309677026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2.9015562679536699E-2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3.6269453349420874E-2</v>
      </c>
      <c r="I647" s="6">
        <f>'1'!I647</f>
        <v>2.1761672009652525E-2</v>
      </c>
      <c r="J647" s="6">
        <f>'1'!J647</f>
        <v>4.6757142014773448E-2</v>
      </c>
      <c r="K647" s="6">
        <f>'1'!K647</f>
        <v>4.6757142014773448E-2</v>
      </c>
      <c r="L647" s="6">
        <f>'1'!L647</f>
        <v>0.21079436810249508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2.9896597917323301E-2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3.7370747396654129E-2</v>
      </c>
      <c r="I648" s="6">
        <f>'1'!I648</f>
        <v>2.2422448437992477E-2</v>
      </c>
      <c r="J648" s="6">
        <f>'1'!J648</f>
        <v>4.5765616576770009E-2</v>
      </c>
      <c r="K648" s="6">
        <f>'1'!K648</f>
        <v>4.5765616576770009E-2</v>
      </c>
      <c r="L648" s="6">
        <f>'1'!L648</f>
        <v>0.21719497691633813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2.9994522020634701E-2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3.7493152525793376E-2</v>
      </c>
      <c r="I649" s="6">
        <f>'1'!I649</f>
        <v>2.2495891515476027E-2</v>
      </c>
      <c r="J649" s="6">
        <f>'1'!J649</f>
        <v>4.5249693109079545E-2</v>
      </c>
      <c r="K649" s="6">
        <f>'1'!K649</f>
        <v>4.5249693109079545E-2</v>
      </c>
      <c r="L649" s="6">
        <f>'1'!L649</f>
        <v>0.2179063830575014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3.0161375939198199E-2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3.7701719923997748E-2</v>
      </c>
      <c r="I650" s="6">
        <f>'1'!I650</f>
        <v>2.262103195439865E-2</v>
      </c>
      <c r="J650" s="6">
        <f>'1'!J650</f>
        <v>4.5629887613390402E-2</v>
      </c>
      <c r="K650" s="6">
        <f>'1'!K650</f>
        <v>4.5629887613390402E-2</v>
      </c>
      <c r="L650" s="6">
        <f>'1'!L650</f>
        <v>0.21911855552913237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2.97760218165035E-2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3.7220027270629376E-2</v>
      </c>
      <c r="I651" s="6">
        <f>'1'!I651</f>
        <v>2.2332016362377624E-2</v>
      </c>
      <c r="J651" s="6">
        <f>'1'!J651</f>
        <v>4.5307604871274325E-2</v>
      </c>
      <c r="K651" s="6">
        <f>'1'!K651</f>
        <v>4.5307604871274325E-2</v>
      </c>
      <c r="L651" s="6">
        <f>'1'!L651</f>
        <v>0.21631900689772127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2.9607721663926799E-2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3.70096520799085E-2</v>
      </c>
      <c r="I652" s="6">
        <f>'1'!I652</f>
        <v>2.2205791247945098E-2</v>
      </c>
      <c r="J652" s="6">
        <f>'1'!J652</f>
        <v>4.683935801053056E-2</v>
      </c>
      <c r="K652" s="6">
        <f>'1'!K652</f>
        <v>4.683935801053056E-2</v>
      </c>
      <c r="L652" s="6">
        <f>'1'!L652</f>
        <v>0.21509632772014395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2.9288056516483699E-2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3.6610070645604627E-2</v>
      </c>
      <c r="I653" s="6">
        <f>'1'!I653</f>
        <v>2.1966042387362775E-2</v>
      </c>
      <c r="J653" s="6">
        <f>'1'!J653</f>
        <v>4.6940968170339652E-2</v>
      </c>
      <c r="K653" s="6">
        <f>'1'!K653</f>
        <v>4.6940968170339652E-2</v>
      </c>
      <c r="L653" s="6">
        <f>'1'!L653</f>
        <v>0.21277400112927683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2.9613312503259701E-2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3.7016640629074629E-2</v>
      </c>
      <c r="I654" s="6">
        <f>'1'!I654</f>
        <v>2.2209984377444775E-2</v>
      </c>
      <c r="J654" s="6">
        <f>'1'!J654</f>
        <v>4.7054833451115871E-2</v>
      </c>
      <c r="K654" s="6">
        <f>'1'!K654</f>
        <v>4.7054833451115871E-2</v>
      </c>
      <c r="L654" s="6">
        <f>'1'!L654</f>
        <v>0.21513694445597489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2.90844856079896E-2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3.6355607009987002E-2</v>
      </c>
      <c r="I655" s="6">
        <f>'1'!I655</f>
        <v>2.1813364205992201E-2</v>
      </c>
      <c r="J655" s="6">
        <f>'1'!J655</f>
        <v>4.6869398320134342E-2</v>
      </c>
      <c r="K655" s="6">
        <f>'1'!K655</f>
        <v>4.6869398320134342E-2</v>
      </c>
      <c r="L655" s="6">
        <f>'1'!L655</f>
        <v>0.21129508440124356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2.8080707875034399E-2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3.5100884843793E-2</v>
      </c>
      <c r="I656" s="6">
        <f>'1'!I656</f>
        <v>2.1060530906275798E-2</v>
      </c>
      <c r="J656" s="6">
        <f>'1'!J656</f>
        <v>4.5982140028057367E-2</v>
      </c>
      <c r="K656" s="6">
        <f>'1'!K656</f>
        <v>4.5982140028057367E-2</v>
      </c>
      <c r="L656" s="6">
        <f>'1'!L656</f>
        <v>0.20400276698970252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2.8657753536968499E-2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3.5822191921210625E-2</v>
      </c>
      <c r="I657" s="6">
        <f>'1'!I657</f>
        <v>2.1493315152726372E-2</v>
      </c>
      <c r="J657" s="6">
        <f>'1'!J657</f>
        <v>4.4865106601632308E-2</v>
      </c>
      <c r="K657" s="6">
        <f>'1'!K657</f>
        <v>4.4865106601632308E-2</v>
      </c>
      <c r="L657" s="6">
        <f>'1'!L657</f>
        <v>0.20819493024419869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2.92482730128719E-2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3.6560341266089876E-2</v>
      </c>
      <c r="I658" s="6">
        <f>'1'!I658</f>
        <v>2.1936204759653924E-2</v>
      </c>
      <c r="J658" s="6">
        <f>'1'!J658</f>
        <v>4.5470023471130924E-2</v>
      </c>
      <c r="K658" s="6">
        <f>'1'!K658</f>
        <v>4.5470023471130924E-2</v>
      </c>
      <c r="L658" s="6">
        <f>'1'!L658</f>
        <v>0.21248497904146232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2.9468268296519402E-2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3.6835335370649251E-2</v>
      </c>
      <c r="I659" s="6">
        <f>'1'!I659</f>
        <v>2.2101201222389552E-2</v>
      </c>
      <c r="J659" s="6">
        <f>'1'!J659</f>
        <v>4.610336652165329E-2</v>
      </c>
      <c r="K659" s="6">
        <f>'1'!K659</f>
        <v>4.610336652165329E-2</v>
      </c>
      <c r="L659" s="6">
        <f>'1'!L659</f>
        <v>0.21408321676354894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2.83186184915446E-2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3.5398273114430751E-2</v>
      </c>
      <c r="I660" s="6">
        <f>'1'!I660</f>
        <v>2.123896386865845E-2</v>
      </c>
      <c r="J660" s="6">
        <f>'1'!J660</f>
        <v>4.5046872650405523E-2</v>
      </c>
      <c r="K660" s="6">
        <f>'1'!K660</f>
        <v>4.5046872650405523E-2</v>
      </c>
      <c r="L660" s="6">
        <f>'1'!L660</f>
        <v>0.20573115732374594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2.9165741599445901E-2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3.6457176999307374E-2</v>
      </c>
      <c r="I661" s="6">
        <f>'1'!I661</f>
        <v>2.1874306199584425E-2</v>
      </c>
      <c r="J661" s="6">
        <f>'1'!J661</f>
        <v>4.4568094823806075E-2</v>
      </c>
      <c r="K661" s="6">
        <f>'1'!K661</f>
        <v>4.4568094823806075E-2</v>
      </c>
      <c r="L661" s="6">
        <f>'1'!L661</f>
        <v>0.21188539883225244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3.0031242529946701E-2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3.7539053162433375E-2</v>
      </c>
      <c r="I662" s="6">
        <f>'1'!I662</f>
        <v>2.2523431897460026E-2</v>
      </c>
      <c r="J662" s="6">
        <f>'1'!J662</f>
        <v>4.4199413741118548E-2</v>
      </c>
      <c r="K662" s="6">
        <f>'1'!K662</f>
        <v>4.4199413741118548E-2</v>
      </c>
      <c r="L662" s="6">
        <f>'1'!L662</f>
        <v>0.2181731528817614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2.9855832761468502E-2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3.731979095183563E-2</v>
      </c>
      <c r="I663" s="6">
        <f>'1'!I663</f>
        <v>2.2391874571101377E-2</v>
      </c>
      <c r="J663" s="6">
        <f>'1'!J663</f>
        <v>4.5157077057556824E-2</v>
      </c>
      <c r="K663" s="6">
        <f>'1'!K663</f>
        <v>4.5157077057556824E-2</v>
      </c>
      <c r="L663" s="6">
        <f>'1'!L663</f>
        <v>0.21689882324997919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2.9247146162977401E-2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3.655893270372175E-2</v>
      </c>
      <c r="I664" s="6">
        <f>'1'!I664</f>
        <v>2.1935359622233051E-2</v>
      </c>
      <c r="J664" s="6">
        <f>'1'!J664</f>
        <v>4.5449242392261002E-2</v>
      </c>
      <c r="K664" s="6">
        <f>'1'!K664</f>
        <v>4.5449242392261002E-2</v>
      </c>
      <c r="L664" s="6">
        <f>'1'!L664</f>
        <v>0.21247679262046884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2.8258837145044E-2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3.5323546431305003E-2</v>
      </c>
      <c r="I665" s="6">
        <f>'1'!I665</f>
        <v>2.1194127858783E-2</v>
      </c>
      <c r="J665" s="6">
        <f>'1'!J665</f>
        <v>4.4277219079527648E-2</v>
      </c>
      <c r="K665" s="6">
        <f>'1'!K665</f>
        <v>4.4277219079527648E-2</v>
      </c>
      <c r="L665" s="6">
        <f>'1'!L665</f>
        <v>0.20529685345381626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2.7570514788176001E-2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3.4463143485220005E-2</v>
      </c>
      <c r="I666" s="6">
        <f>'1'!I666</f>
        <v>2.0677886091132001E-2</v>
      </c>
      <c r="J666" s="6">
        <f>'1'!J666</f>
        <v>4.3461810201122789E-2</v>
      </c>
      <c r="K666" s="6">
        <f>'1'!K666</f>
        <v>4.3461810201122789E-2</v>
      </c>
      <c r="L666" s="6">
        <f>'1'!L666</f>
        <v>0.20029627918030274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2.81479456685905E-2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3.5184932085738127E-2</v>
      </c>
      <c r="I667" s="6">
        <f>'1'!I667</f>
        <v>2.1110959251442876E-2</v>
      </c>
      <c r="J667" s="6">
        <f>'1'!J667</f>
        <v>4.2620725552438073E-2</v>
      </c>
      <c r="K667" s="6">
        <f>'1'!K667</f>
        <v>4.2620725552438073E-2</v>
      </c>
      <c r="L667" s="6">
        <f>'1'!L667</f>
        <v>0.20449124099800634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2.7454558455446101E-2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3.4318198069307623E-2</v>
      </c>
      <c r="I668" s="6">
        <f>'1'!I668</f>
        <v>2.0590918841584576E-2</v>
      </c>
      <c r="J668" s="6">
        <f>'1'!J668</f>
        <v>4.341412462426425E-2</v>
      </c>
      <c r="K668" s="6">
        <f>'1'!K668</f>
        <v>4.341412462426425E-2</v>
      </c>
      <c r="L668" s="6">
        <f>'1'!L668</f>
        <v>0.19945387118859007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2.63761824990736E-2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3.2970228123841996E-2</v>
      </c>
      <c r="I669" s="6">
        <f>'1'!I669</f>
        <v>1.97821368743052E-2</v>
      </c>
      <c r="J669" s="6">
        <f>'1'!J669</f>
        <v>4.4459397589730602E-2</v>
      </c>
      <c r="K669" s="6">
        <f>'1'!K669</f>
        <v>4.4459397589730602E-2</v>
      </c>
      <c r="L669" s="6">
        <f>'1'!L669</f>
        <v>0.19161960718306106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2.7328882639177699E-2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3.4161103298972123E-2</v>
      </c>
      <c r="I670" s="6">
        <f>'1'!I670</f>
        <v>2.0496661979383275E-2</v>
      </c>
      <c r="J670" s="6">
        <f>'1'!J670</f>
        <v>4.2306313522201204E-2</v>
      </c>
      <c r="K670" s="6">
        <f>'1'!K670</f>
        <v>4.2306313522201204E-2</v>
      </c>
      <c r="L670" s="6">
        <f>'1'!L670</f>
        <v>0.19854085238662328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2.8118115962841101E-2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3.5147644953551375E-2</v>
      </c>
      <c r="I671" s="6">
        <f>'1'!I671</f>
        <v>2.1088586972130827E-2</v>
      </c>
      <c r="J671" s="6">
        <f>'1'!J671</f>
        <v>3.9509311603345726E-2</v>
      </c>
      <c r="K671" s="6">
        <f>'1'!K671</f>
        <v>3.9509311603345726E-2</v>
      </c>
      <c r="L671" s="6">
        <f>'1'!L671</f>
        <v>0.20427453198417211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2.6820282984947E-2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3.3525353731183746E-2</v>
      </c>
      <c r="I672" s="6">
        <f>'1'!I672</f>
        <v>2.011521223871025E-2</v>
      </c>
      <c r="J672" s="6">
        <f>'1'!J672</f>
        <v>4.0057939757260172E-2</v>
      </c>
      <c r="K672" s="6">
        <f>'1'!K672</f>
        <v>4.0057939757260172E-2</v>
      </c>
      <c r="L672" s="6">
        <f>'1'!L672</f>
        <v>0.19484594066236027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2.7196118123894001E-2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3.3995147654867504E-2</v>
      </c>
      <c r="I673" s="6">
        <f>'1'!I673</f>
        <v>2.0397088592920502E-2</v>
      </c>
      <c r="J673" s="6">
        <f>'1'!J673</f>
        <v>4.0023352572300039E-2</v>
      </c>
      <c r="K673" s="6">
        <f>'1'!K673</f>
        <v>4.0023352572300039E-2</v>
      </c>
      <c r="L673" s="6">
        <f>'1'!L673</f>
        <v>0.19757633508896638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2.8554392494106899E-2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3.5692990617633626E-2</v>
      </c>
      <c r="I674" s="6">
        <f>'1'!I674</f>
        <v>2.1415794370580173E-2</v>
      </c>
      <c r="J674" s="6">
        <f>'1'!J674</f>
        <v>3.8392692326123468E-2</v>
      </c>
      <c r="K674" s="6">
        <f>'1'!K674</f>
        <v>3.8392692326123468E-2</v>
      </c>
      <c r="L674" s="6">
        <f>'1'!L674</f>
        <v>0.20744402542952861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3.0004733156359601E-2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3.7505916445449504E-2</v>
      </c>
      <c r="I675" s="6">
        <f>'1'!I675</f>
        <v>2.2503549867269702E-2</v>
      </c>
      <c r="J675" s="6">
        <f>'1'!J675</f>
        <v>3.967092044414882E-2</v>
      </c>
      <c r="K675" s="6">
        <f>'1'!K675</f>
        <v>3.967092044414882E-2</v>
      </c>
      <c r="L675" s="6">
        <f>'1'!L675</f>
        <v>0.21798056565828403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2.9214251436772701E-2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3.6517814295965879E-2</v>
      </c>
      <c r="I676" s="6">
        <f>'1'!I676</f>
        <v>2.1910688577579527E-2</v>
      </c>
      <c r="J676" s="6">
        <f>'1'!J676</f>
        <v>3.7241760984301091E-2</v>
      </c>
      <c r="K676" s="6">
        <f>'1'!K676</f>
        <v>3.7241760984301091E-2</v>
      </c>
      <c r="L676" s="6">
        <f>'1'!L676</f>
        <v>0.21223781662331839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2.86486081265712E-2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3.5810760158214001E-2</v>
      </c>
      <c r="I677" s="6">
        <f>'1'!I677</f>
        <v>2.1486456094928399E-2</v>
      </c>
      <c r="J677" s="6">
        <f>'1'!J677</f>
        <v>3.8156045755957324E-2</v>
      </c>
      <c r="K677" s="6">
        <f>'1'!K677</f>
        <v>3.8156045755957324E-2</v>
      </c>
      <c r="L677" s="6">
        <f>'1'!L677</f>
        <v>0.20812849000221448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3.1239714291132599E-2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3.9049642863915747E-2</v>
      </c>
      <c r="I678" s="6">
        <f>'1'!I678</f>
        <v>2.3429785718349451E-2</v>
      </c>
      <c r="J678" s="6">
        <f>'1'!J678</f>
        <v>3.838173112258688E-2</v>
      </c>
      <c r="K678" s="6">
        <f>'1'!K678</f>
        <v>3.838173112258688E-2</v>
      </c>
      <c r="L678" s="6">
        <f>'1'!L678</f>
        <v>0.22695254634320702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2.9302097487664699E-2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3.6627621859580878E-2</v>
      </c>
      <c r="I679" s="6">
        <f>'1'!I679</f>
        <v>2.1976573115748525E-2</v>
      </c>
      <c r="J679" s="6">
        <f>'1'!J679</f>
        <v>3.7226006509536766E-2</v>
      </c>
      <c r="K679" s="6">
        <f>'1'!K679</f>
        <v>3.7226006509536766E-2</v>
      </c>
      <c r="L679" s="6">
        <f>'1'!L679</f>
        <v>0.21287600699696699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2.58428554665192E-2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3.2303569333148999E-2</v>
      </c>
      <c r="I680" s="6">
        <f>'1'!I680</f>
        <v>1.9382141599889401E-2</v>
      </c>
      <c r="J680" s="6">
        <f>'1'!J680</f>
        <v>3.375071597127223E-2</v>
      </c>
      <c r="K680" s="6">
        <f>'1'!K680</f>
        <v>3.375071597127223E-2</v>
      </c>
      <c r="L680" s="6">
        <f>'1'!L680</f>
        <v>0.18774505420399476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2.5774793058986199E-2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3.2218491323732751E-2</v>
      </c>
      <c r="I681" s="6">
        <f>'1'!I681</f>
        <v>1.933109479423965E-2</v>
      </c>
      <c r="J681" s="6">
        <f>'1'!J681</f>
        <v>2.8789853512985266E-2</v>
      </c>
      <c r="K681" s="6">
        <f>'1'!K681</f>
        <v>2.8789853512985266E-2</v>
      </c>
      <c r="L681" s="6">
        <f>'1'!L681</f>
        <v>0.18725058948015291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2.86322320041205E-2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3.5790290005150625E-2</v>
      </c>
      <c r="I682" s="6">
        <f>'1'!I682</f>
        <v>2.1474174003090374E-2</v>
      </c>
      <c r="J682" s="6">
        <f>'1'!J682</f>
        <v>3.360263684605537E-2</v>
      </c>
      <c r="K682" s="6">
        <f>'1'!K682</f>
        <v>3.360263684605537E-2</v>
      </c>
      <c r="L682" s="6">
        <f>'1'!L682</f>
        <v>0.20800951955790187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2.9994702565257901E-2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3.7493378206572378E-2</v>
      </c>
      <c r="I683" s="6">
        <f>'1'!I683</f>
        <v>2.2496026923943424E-2</v>
      </c>
      <c r="J683" s="6">
        <f>'1'!J683</f>
        <v>3.1090421143313219E-2</v>
      </c>
      <c r="K683" s="6">
        <f>'1'!K683</f>
        <v>3.1090421143313219E-2</v>
      </c>
      <c r="L683" s="6">
        <f>'1'!L683</f>
        <v>0.21790769469119886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2.56396875317919E-2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3.2049609414739874E-2</v>
      </c>
      <c r="I684" s="6">
        <f>'1'!I684</f>
        <v>1.9229765648843926E-2</v>
      </c>
      <c r="J684" s="6">
        <f>'1'!J684</f>
        <v>3.1831076763261246E-2</v>
      </c>
      <c r="K684" s="6">
        <f>'1'!K684</f>
        <v>3.1831076763261246E-2</v>
      </c>
      <c r="L684" s="6">
        <f>'1'!L684</f>
        <v>0.18626906502906371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2.5474328816436999E-2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3.1842911020546247E-2</v>
      </c>
      <c r="I685" s="6">
        <f>'1'!I685</f>
        <v>1.9105746612327751E-2</v>
      </c>
      <c r="J685" s="6">
        <f>'1'!J685</f>
        <v>3.949706047514133E-2</v>
      </c>
      <c r="K685" s="6">
        <f>'1'!K685</f>
        <v>3.949706047514133E-2</v>
      </c>
      <c r="L685" s="6">
        <f>'1'!L685</f>
        <v>0.18506775501834799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2.4588491611130001E-2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3.0735614513912501E-2</v>
      </c>
      <c r="I686" s="6">
        <f>'1'!I686</f>
        <v>1.8441368708347502E-2</v>
      </c>
      <c r="J686" s="6">
        <f>'1'!J686</f>
        <v>3.745016171104202E-2</v>
      </c>
      <c r="K686" s="6">
        <f>'1'!K686</f>
        <v>3.745016171104202E-2</v>
      </c>
      <c r="L686" s="6">
        <f>'1'!L686</f>
        <v>0.17863226052193898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2.6448520758153099E-2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3.3060650947691374E-2</v>
      </c>
      <c r="I687" s="6">
        <f>'1'!I687</f>
        <v>1.9836390568614824E-2</v>
      </c>
      <c r="J687" s="6">
        <f>'1'!J687</f>
        <v>3.878896109679475E-2</v>
      </c>
      <c r="K687" s="6">
        <f>'1'!K687</f>
        <v>3.878896109679475E-2</v>
      </c>
      <c r="L687" s="6">
        <f>'1'!L687</f>
        <v>0.19214513542391271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2.74877562982325E-2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3.4359695372790627E-2</v>
      </c>
      <c r="I688" s="6">
        <f>'1'!I688</f>
        <v>2.0615817223674376E-2</v>
      </c>
      <c r="J688" s="6">
        <f>'1'!J688</f>
        <v>3.2990309184983871E-2</v>
      </c>
      <c r="K688" s="6">
        <f>'1'!K688</f>
        <v>3.2990309184983871E-2</v>
      </c>
      <c r="L688" s="6">
        <f>'1'!L688</f>
        <v>0.19969504928910853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2.4738231995982799E-2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3.0922789994978498E-2</v>
      </c>
      <c r="I689" s="6">
        <f>'1'!I689</f>
        <v>1.85536739969871E-2</v>
      </c>
      <c r="J689" s="6">
        <f>'1'!J689</f>
        <v>3.190749724706346E-2</v>
      </c>
      <c r="K689" s="6">
        <f>'1'!K689</f>
        <v>3.190749724706346E-2</v>
      </c>
      <c r="L689" s="6">
        <f>'1'!L689</f>
        <v>0.17972010535035346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2.2489889083656001E-2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2.8112361354570001E-2</v>
      </c>
      <c r="I690" s="6">
        <f>'1'!I690</f>
        <v>1.6867416812742002E-2</v>
      </c>
      <c r="J690" s="6">
        <f>'1'!J690</f>
        <v>2.9032183484190125E-2</v>
      </c>
      <c r="K690" s="6">
        <f>'1'!K690</f>
        <v>2.9032183484190125E-2</v>
      </c>
      <c r="L690" s="6">
        <f>'1'!L690</f>
        <v>0.16338618039028721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2.6167607849737099E-2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3.2709509812171376E-2</v>
      </c>
      <c r="I691" s="6">
        <f>'1'!I691</f>
        <v>1.9625705887302825E-2</v>
      </c>
      <c r="J691" s="6">
        <f>'1'!J691</f>
        <v>2.4389477645631156E-2</v>
      </c>
      <c r="K691" s="6">
        <f>'1'!K691</f>
        <v>2.4389477645631156E-2</v>
      </c>
      <c r="L691" s="6">
        <f>'1'!L691</f>
        <v>0.19010433891497075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2.5210204194649501E-2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3.1512755243311874E-2</v>
      </c>
      <c r="I692" s="6">
        <f>'1'!I692</f>
        <v>1.8907653145987125E-2</v>
      </c>
      <c r="J692" s="6">
        <f>'1'!J692</f>
        <v>2.4817953538727996E-2</v>
      </c>
      <c r="K692" s="6">
        <f>'1'!K692</f>
        <v>2.4817953538727996E-2</v>
      </c>
      <c r="L692" s="6">
        <f>'1'!L692</f>
        <v>0.18314892327398646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2.5134534387948701E-2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3.141816798493588E-2</v>
      </c>
      <c r="I693" s="6">
        <f>'1'!I693</f>
        <v>1.8850900790961526E-2</v>
      </c>
      <c r="J693" s="6">
        <f>'1'!J693</f>
        <v>2.184848395370725E-2</v>
      </c>
      <c r="K693" s="6">
        <f>'1'!K693</f>
        <v>2.184848395370725E-2</v>
      </c>
      <c r="L693" s="6">
        <f>'1'!L693</f>
        <v>0.18259919176389647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2.3713804846882701E-2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2.9642256058603378E-2</v>
      </c>
      <c r="I694" s="6">
        <f>'1'!I694</f>
        <v>1.7785353635162024E-2</v>
      </c>
      <c r="J694" s="6">
        <f>'1'!J694</f>
        <v>2.4056508962410652E-2</v>
      </c>
      <c r="K694" s="6">
        <f>'1'!K694</f>
        <v>2.4056508962410652E-2</v>
      </c>
      <c r="L694" s="6">
        <f>'1'!L694</f>
        <v>0.17227777255996127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2.5629138821771001E-2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3.2036423527213753E-2</v>
      </c>
      <c r="I695" s="6">
        <f>'1'!I695</f>
        <v>1.9221854116328249E-2</v>
      </c>
      <c r="J695" s="6">
        <f>'1'!J695</f>
        <v>3.1935051472584547E-2</v>
      </c>
      <c r="K695" s="6">
        <f>'1'!K695</f>
        <v>3.1935051472584547E-2</v>
      </c>
      <c r="L695" s="6">
        <f>'1'!L695</f>
        <v>0.18619242999400645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3.2784953411695197E-2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4.0981191764618993E-2</v>
      </c>
      <c r="I696" s="6">
        <f>'1'!I696</f>
        <v>2.4588715058771398E-2</v>
      </c>
      <c r="J696" s="6">
        <f>'1'!J696</f>
        <v>3.0857942999989289E-2</v>
      </c>
      <c r="K696" s="6">
        <f>'1'!K696</f>
        <v>3.0857942999989289E-2</v>
      </c>
      <c r="L696" s="6">
        <f>'1'!L696</f>
        <v>0.23817851178746735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2.707862009051E-2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3.3848275113137496E-2</v>
      </c>
      <c r="I697" s="6">
        <f>'1'!I697</f>
        <v>2.03089650678825E-2</v>
      </c>
      <c r="J697" s="6">
        <f>'1'!J697</f>
        <v>3.3091495283192912E-2</v>
      </c>
      <c r="K697" s="6">
        <f>'1'!K697</f>
        <v>3.3091495283192912E-2</v>
      </c>
      <c r="L697" s="6">
        <f>'1'!L697</f>
        <v>0.19672272683831768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2.7647030891419799E-2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3.4558788614274749E-2</v>
      </c>
      <c r="I698" s="6">
        <f>'1'!I698</f>
        <v>2.0735273168564848E-2</v>
      </c>
      <c r="J698" s="6">
        <f>'1'!J698</f>
        <v>3.1103882602699091E-2</v>
      </c>
      <c r="K698" s="6">
        <f>'1'!K698</f>
        <v>3.1103882602699091E-2</v>
      </c>
      <c r="L698" s="6">
        <f>'1'!L698</f>
        <v>0.2008521589270125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2.75689057709863E-2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3.4461132213732877E-2</v>
      </c>
      <c r="I699" s="6">
        <f>'1'!I699</f>
        <v>2.0676679328239723E-2</v>
      </c>
      <c r="J699" s="6">
        <f>'1'!J699</f>
        <v>2.9366416806458E-2</v>
      </c>
      <c r="K699" s="6">
        <f>'1'!K699</f>
        <v>2.9366416806458E-2</v>
      </c>
      <c r="L699" s="6">
        <f>'1'!L699</f>
        <v>0.20028458987530753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2.4577042677333901E-2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3.0721303346667377E-2</v>
      </c>
      <c r="I700" s="6">
        <f>'1'!I700</f>
        <v>1.8432782008000425E-2</v>
      </c>
      <c r="J700" s="6">
        <f>'1'!J700</f>
        <v>2.8074368862312168E-2</v>
      </c>
      <c r="K700" s="6">
        <f>'1'!K700</f>
        <v>2.8074368862312168E-2</v>
      </c>
      <c r="L700" s="6">
        <f>'1'!L700</f>
        <v>0.17854908547578699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2.89947507936665E-2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3.6243438492083127E-2</v>
      </c>
      <c r="I701" s="6">
        <f>'1'!I701</f>
        <v>2.1746063095249873E-2</v>
      </c>
      <c r="J701" s="6">
        <f>'1'!J701</f>
        <v>3.8580613741515592E-2</v>
      </c>
      <c r="K701" s="6">
        <f>'1'!K701</f>
        <v>3.8580613741515592E-2</v>
      </c>
      <c r="L701" s="6">
        <f>'1'!L701</f>
        <v>0.2106431724017781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3.2535652664003802E-2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4.066956583000475E-2</v>
      </c>
      <c r="I702" s="6">
        <f>'1'!I702</f>
        <v>2.4401739498002853E-2</v>
      </c>
      <c r="J702" s="6">
        <f>'1'!J702</f>
        <v>2.9855624748364361E-2</v>
      </c>
      <c r="K702" s="6">
        <f>'1'!K702</f>
        <v>2.9855624748364361E-2</v>
      </c>
      <c r="L702" s="6">
        <f>'1'!L702</f>
        <v>0.23636737360078144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2.9227038820414199E-2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3.6533798525517747E-2</v>
      </c>
      <c r="I703" s="6">
        <f>'1'!I703</f>
        <v>2.1920279115310651E-2</v>
      </c>
      <c r="J703" s="6">
        <f>'1'!J703</f>
        <v>2.9129734655750594E-2</v>
      </c>
      <c r="K703" s="6">
        <f>'1'!K703</f>
        <v>2.9129734655750594E-2</v>
      </c>
      <c r="L703" s="6">
        <f>'1'!L703</f>
        <v>0.21233071533716255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3.1331668253615698E-2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3.9164585317019621E-2</v>
      </c>
      <c r="I704" s="6">
        <f>'1'!I704</f>
        <v>2.3498751190211775E-2</v>
      </c>
      <c r="J704" s="6">
        <f>'1'!J704</f>
        <v>2.9060639896575136E-2</v>
      </c>
      <c r="K704" s="6">
        <f>'1'!K704</f>
        <v>2.9060639896575136E-2</v>
      </c>
      <c r="L704" s="6">
        <f>'1'!L704</f>
        <v>0.22762058017147449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2.3248767684344699E-2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2.9060959605430873E-2</v>
      </c>
      <c r="I705" s="6">
        <f>'1'!I705</f>
        <v>1.7436575763258525E-2</v>
      </c>
      <c r="J705" s="6">
        <f>'1'!J705</f>
        <v>2.8523423304540087E-2</v>
      </c>
      <c r="K705" s="6">
        <f>'1'!K705</f>
        <v>2.8523423304540087E-2</v>
      </c>
      <c r="L705" s="6">
        <f>'1'!L705</f>
        <v>0.16889933679071426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2.1871385926042899E-2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2.7339232407553624E-2</v>
      </c>
      <c r="I706" s="6">
        <f>'1'!I706</f>
        <v>1.6403539444532173E-2</v>
      </c>
      <c r="J706" s="6">
        <f>'1'!J706</f>
        <v>2.9278612870120891E-2</v>
      </c>
      <c r="K706" s="6">
        <f>'1'!K706</f>
        <v>2.9278612870120891E-2</v>
      </c>
      <c r="L706" s="6">
        <f>'1'!L706</f>
        <v>0.15889283370876997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2.3087190615673301E-2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2.8858988269591625E-2</v>
      </c>
      <c r="I707" s="6">
        <f>'1'!I707</f>
        <v>1.7315392961754977E-2</v>
      </c>
      <c r="J707" s="6">
        <f>'1'!J707</f>
        <v>3.7429354667850363E-2</v>
      </c>
      <c r="K707" s="6">
        <f>'1'!K707</f>
        <v>3.7429354667850363E-2</v>
      </c>
      <c r="L707" s="6">
        <f>'1'!L707</f>
        <v>0.1677254999616094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2.2097677358623901E-2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2.7622096698279877E-2</v>
      </c>
      <c r="I708" s="6">
        <f>'1'!I708</f>
        <v>1.6573258018967925E-2</v>
      </c>
      <c r="J708" s="6">
        <f>'1'!J708</f>
        <v>3.1428452520034948E-2</v>
      </c>
      <c r="K708" s="6">
        <f>'1'!K708</f>
        <v>3.1428452520034948E-2</v>
      </c>
      <c r="L708" s="6">
        <f>'1'!L708</f>
        <v>0.16053681215112367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3.4979949199018298E-2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4.3724936498772876E-2</v>
      </c>
      <c r="I709" s="6">
        <f>'1'!I709</f>
        <v>2.6234961899263724E-2</v>
      </c>
      <c r="J709" s="6">
        <f>'1'!J709</f>
        <v>2.5637763310955092E-2</v>
      </c>
      <c r="K709" s="6">
        <f>'1'!K709</f>
        <v>2.5637763310955092E-2</v>
      </c>
      <c r="L709" s="6">
        <f>'1'!L709</f>
        <v>0.25412487667746231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4.5194419575722303E-2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5.6493024469652875E-2</v>
      </c>
      <c r="I710" s="6">
        <f>'1'!I710</f>
        <v>3.3895814681791731E-2</v>
      </c>
      <c r="J710" s="6">
        <f>'1'!J710</f>
        <v>2.7694063936064245E-2</v>
      </c>
      <c r="K710" s="6">
        <f>'1'!K710</f>
        <v>2.7694063936064245E-2</v>
      </c>
      <c r="L710" s="6">
        <f>'1'!L710</f>
        <v>0.32833170328081096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3.14597892065029E-2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3.9324736508128622E-2</v>
      </c>
      <c r="I711" s="6">
        <f>'1'!I711</f>
        <v>2.3594841904877175E-2</v>
      </c>
      <c r="J711" s="6">
        <f>'1'!J711</f>
        <v>1.7503313361059154E-2</v>
      </c>
      <c r="K711" s="6">
        <f>'1'!K711</f>
        <v>1.7503313361059154E-2</v>
      </c>
      <c r="L711" s="6">
        <f>'1'!L711</f>
        <v>0.22855136257961969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2.1358885572934201E-2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2.669860696616775E-2</v>
      </c>
      <c r="I712" s="6">
        <f>'1'!I712</f>
        <v>1.6019164179700653E-2</v>
      </c>
      <c r="J712" s="6">
        <f>'1'!J712</f>
        <v>2.5561164721829361E-2</v>
      </c>
      <c r="K712" s="6">
        <f>'1'!K712</f>
        <v>2.5561164721829361E-2</v>
      </c>
      <c r="L712" s="6">
        <f>'1'!L712</f>
        <v>0.15516958390386293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2.6277717627058099E-2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3.2847147033822625E-2</v>
      </c>
      <c r="I713" s="6">
        <f>'1'!I713</f>
        <v>1.9708288220293572E-2</v>
      </c>
      <c r="J713" s="6">
        <f>'1'!J713</f>
        <v>3.4211493361638784E-2</v>
      </c>
      <c r="K713" s="6">
        <f>'1'!K713</f>
        <v>3.4211493361638784E-2</v>
      </c>
      <c r="L713" s="6">
        <f>'1'!L713</f>
        <v>0.19090427242612254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2.4063007944153E-2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3.007875993019125E-2</v>
      </c>
      <c r="I714" s="6">
        <f>'1'!I714</f>
        <v>1.8047255958114749E-2</v>
      </c>
      <c r="J714" s="6">
        <f>'1'!J714</f>
        <v>3.7867105480320476E-2</v>
      </c>
      <c r="K714" s="6">
        <f>'1'!K714</f>
        <v>3.7867105480320476E-2</v>
      </c>
      <c r="L714" s="6">
        <f>'1'!L714</f>
        <v>0.17481468859503924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3.0111757367917501E-2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3.7639696709896878E-2</v>
      </c>
      <c r="I715" s="6">
        <f>'1'!I715</f>
        <v>2.2583818025938125E-2</v>
      </c>
      <c r="J715" s="6">
        <f>'1'!J715</f>
        <v>3.4723797947767435E-2</v>
      </c>
      <c r="K715" s="6">
        <f>'1'!K715</f>
        <v>3.4723797947767435E-2</v>
      </c>
      <c r="L715" s="6">
        <f>'1'!L715</f>
        <v>0.2187580829270746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4.9113048697497497E-2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6.1391310871871871E-2</v>
      </c>
      <c r="I716" s="6">
        <f>'1'!I716</f>
        <v>3.6834786523123123E-2</v>
      </c>
      <c r="J716" s="6">
        <f>'1'!J716</f>
        <v>8.6809494869418483E-3</v>
      </c>
      <c r="K716" s="6">
        <f>'1'!K716</f>
        <v>8.6809494869418483E-3</v>
      </c>
      <c r="L716" s="6">
        <f>'1'!L716</f>
        <v>0.35680004486273015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Phenylacetic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0.67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0.94239115448946797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0.96221771110972998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0.98073516170208996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0.99259220524623903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0.999230531706638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1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0.99388154308061405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0.98215089118135401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0.96710311505581703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0.951420665854529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0.93482639732083295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0.91980925073088404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0.908026974777703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0.89870897973158903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0.89130794328238505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0.88603315988478903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0.88139361841874198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0.87713951538527601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0.87245408587797202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0.86591869893179296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0.856565033858251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0.84294774476033996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0.82478646733073202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0.80209443766775401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0.77550671064461296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0.74439585102884298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0.70853914291590903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0.66843570789245599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0.62498360755385796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0.580665522318906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0.53750334775263697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3">
      <c r="A37" s="11">
        <f>'1'!A37</f>
        <v>221</v>
      </c>
      <c r="B37" s="4">
        <f>'1'!B37</f>
        <v>0.427696781643916</v>
      </c>
      <c r="C37" s="4">
        <f>'1'!C37</f>
        <v>0.49471634372495799</v>
      </c>
      <c r="D37" s="3" t="e">
        <f>'1'!D37</f>
        <v>#N/A</v>
      </c>
      <c r="E37" s="54">
        <f>'1'!E37</f>
        <v>0</v>
      </c>
      <c r="F37" s="3">
        <f>'1'!F37</f>
        <v>0.49471634372495799</v>
      </c>
      <c r="G37" s="3">
        <f>'1'!G37</f>
        <v>0</v>
      </c>
      <c r="H37" s="6">
        <f>'1'!H37</f>
        <v>0.61839542965619754</v>
      </c>
      <c r="I37" s="6">
        <f>'1'!I37</f>
        <v>0.37103725779371849</v>
      </c>
      <c r="J37" s="6">
        <f>'1'!J37</f>
        <v>0.26044700062208787</v>
      </c>
      <c r="K37" s="6">
        <f>'1'!K37</f>
        <v>0.59679892478203778</v>
      </c>
      <c r="L37" s="6">
        <f>'1'!L37</f>
        <v>0.49471634372495799</v>
      </c>
      <c r="M37" s="6">
        <f>'1'!M37</f>
        <v>7.6675454545463415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7.6675454545463415</v>
      </c>
      <c r="R37" s="6">
        <f>'1'!R37</f>
        <v>0.61839542965619754</v>
      </c>
      <c r="S37" s="6">
        <f>'1'!S37</f>
        <v>0.37103725779371849</v>
      </c>
      <c r="T37" s="6">
        <f>'1'!T37</f>
        <v>9.5844318181829262</v>
      </c>
      <c r="U37" s="6">
        <f>'1'!U37</f>
        <v>5.7506590909097559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3">
      <c r="A38" s="11">
        <f>'1'!A38</f>
        <v>222</v>
      </c>
      <c r="B38" s="4">
        <f>'1'!B38</f>
        <v>0.42305732502294802</v>
      </c>
      <c r="C38" s="4">
        <f>'1'!C38</f>
        <v>0.452869296858395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0.56608662107299379</v>
      </c>
      <c r="I38" s="6">
        <f>'1'!I38</f>
        <v>0.33965197264379626</v>
      </c>
      <c r="J38" s="6">
        <f>'1'!J38</f>
        <v>0.25762179217230013</v>
      </c>
      <c r="K38" s="6">
        <f>'1'!K38</f>
        <v>0.59032512642348056</v>
      </c>
      <c r="L38" s="6">
        <f>'1'!L38</f>
        <v>0.452869296858395</v>
      </c>
      <c r="M38" s="6">
        <f>'1'!M38</f>
        <v>7.0189634174703848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0.56608662107299379</v>
      </c>
      <c r="S38" s="6">
        <f>'1'!S38</f>
        <v>0.33965197264379626</v>
      </c>
      <c r="T38" s="6">
        <f>'1'!T38</f>
        <v>8.7737042718379818</v>
      </c>
      <c r="U38" s="6">
        <f>'1'!U38</f>
        <v>5.2642225631027886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3">
      <c r="A39" s="11">
        <f>'1'!A39</f>
        <v>223</v>
      </c>
      <c r="B39" s="4">
        <f>'1'!B39</f>
        <v>0.42519064679268498</v>
      </c>
      <c r="C39" s="4">
        <f>'1'!C39</f>
        <v>0.413422490732547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0.51677811341568369</v>
      </c>
      <c r="I39" s="6">
        <f>'1'!I39</f>
        <v>0.31006686804941025</v>
      </c>
      <c r="J39" s="6">
        <f>'1'!J39</f>
        <v>0.25892088367856353</v>
      </c>
      <c r="K39" s="6">
        <f>'1'!K39</f>
        <v>0.59330191790996201</v>
      </c>
      <c r="L39" s="6">
        <f>'1'!L39</f>
        <v>0.413422490732547</v>
      </c>
      <c r="M39" s="6">
        <f>'1'!M39</f>
        <v>6.4075824052134456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0.51677811341568369</v>
      </c>
      <c r="S39" s="6">
        <f>'1'!S39</f>
        <v>0.31006686804941025</v>
      </c>
      <c r="T39" s="6">
        <f>'1'!T39</f>
        <v>8.0094780065168063</v>
      </c>
      <c r="U39" s="6">
        <f>'1'!U39</f>
        <v>4.805686803910084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3">
      <c r="A40" s="11">
        <f>'1'!A40</f>
        <v>224</v>
      </c>
      <c r="B40" s="4">
        <f>'1'!B40</f>
        <v>0.43364994460180001</v>
      </c>
      <c r="C40" s="4">
        <f>'1'!C40</f>
        <v>0.37625219636972601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0.47031524546215753</v>
      </c>
      <c r="I40" s="6">
        <f>'1'!I40</f>
        <v>0.28218914727729449</v>
      </c>
      <c r="J40" s="6">
        <f>'1'!J40</f>
        <v>0.26407219375689678</v>
      </c>
      <c r="K40" s="6">
        <f>'1'!K40</f>
        <v>0.60510584081414254</v>
      </c>
      <c r="L40" s="6">
        <f>'1'!L40</f>
        <v>0.37625219636972601</v>
      </c>
      <c r="M40" s="6">
        <f>'1'!M40</f>
        <v>5.8314847581459199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0.47031524546215753</v>
      </c>
      <c r="S40" s="6">
        <f>'1'!S40</f>
        <v>0.28218914727729449</v>
      </c>
      <c r="T40" s="6">
        <f>'1'!T40</f>
        <v>7.2893559476823997</v>
      </c>
      <c r="U40" s="6">
        <f>'1'!U40</f>
        <v>4.3736135686094402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3">
      <c r="A41" s="11">
        <f>'1'!A41</f>
        <v>225</v>
      </c>
      <c r="B41" s="4">
        <f>'1'!B41</f>
        <v>0.44546513028851997</v>
      </c>
      <c r="C41" s="4">
        <f>'1'!C41</f>
        <v>0.341991856127348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0.42748982015918502</v>
      </c>
      <c r="I41" s="6">
        <f>'1'!I41</f>
        <v>0.25649389209551099</v>
      </c>
      <c r="J41" s="6">
        <f>'1'!J41</f>
        <v>0.27126707996125737</v>
      </c>
      <c r="K41" s="6">
        <f>'1'!K41</f>
        <v>0.62159249775561376</v>
      </c>
      <c r="L41" s="6">
        <f>'1'!L41</f>
        <v>0.341991856127348</v>
      </c>
      <c r="M41" s="6">
        <f>'1'!M41</f>
        <v>5.3004881184984072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0.42748982015918502</v>
      </c>
      <c r="S41" s="6">
        <f>'1'!S41</f>
        <v>0.25649389209551099</v>
      </c>
      <c r="T41" s="6">
        <f>'1'!T41</f>
        <v>6.625610148123009</v>
      </c>
      <c r="U41" s="6">
        <f>'1'!U41</f>
        <v>3.9753660888738054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1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3">
      <c r="A42" s="11">
        <f>'1'!A42</f>
        <v>226</v>
      </c>
      <c r="B42" s="4">
        <f>'1'!B42</f>
        <v>0.459577011122625</v>
      </c>
      <c r="C42" s="4">
        <f>'1'!C42</f>
        <v>0.30968407359608802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0.38710509199511001</v>
      </c>
      <c r="I42" s="6">
        <f>'1'!I42</f>
        <v>0.23226305519706603</v>
      </c>
      <c r="J42" s="6">
        <f>'1'!J42</f>
        <v>0.27986054428954166</v>
      </c>
      <c r="K42" s="6">
        <f>'1'!K42</f>
        <v>0.64128391389411055</v>
      </c>
      <c r="L42" s="6">
        <f>'1'!L42</f>
        <v>0.30968407359608802</v>
      </c>
      <c r="M42" s="6">
        <f>'1'!M42</f>
        <v>4.7997539215466336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0.38710509199511001</v>
      </c>
      <c r="S42" s="6">
        <f>'1'!S42</f>
        <v>0.23226305519706603</v>
      </c>
      <c r="T42" s="6">
        <f>'1'!T42</f>
        <v>5.9996924019332916</v>
      </c>
      <c r="U42" s="6">
        <f>'1'!U42</f>
        <v>3.5998154411599752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3">
      <c r="A43" s="11">
        <f>'1'!A43</f>
        <v>227</v>
      </c>
      <c r="B43" s="4">
        <f>'1'!B43</f>
        <v>0.476073754281439</v>
      </c>
      <c r="C43" s="4">
        <f>'1'!C43</f>
        <v>0.27866851556153999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0.348335644451925</v>
      </c>
      <c r="I43" s="6">
        <f>'1'!I43</f>
        <v>0.20900138667115498</v>
      </c>
      <c r="J43" s="6">
        <f>'1'!J43</f>
        <v>0.28990627635989236</v>
      </c>
      <c r="K43" s="6">
        <f>'1'!K43</f>
        <v>0.66430311581969903</v>
      </c>
      <c r="L43" s="6">
        <f>'1'!L43</f>
        <v>0.27866851556153999</v>
      </c>
      <c r="M43" s="6">
        <f>'1'!M43</f>
        <v>4.3190477471004716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0.348335644451925</v>
      </c>
      <c r="S43" s="6">
        <f>'1'!S43</f>
        <v>0.20900138667115498</v>
      </c>
      <c r="T43" s="6">
        <f>'1'!T43</f>
        <v>5.398809683875589</v>
      </c>
      <c r="U43" s="6">
        <f>'1'!U43</f>
        <v>3.2392858103253537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1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3">
      <c r="A44" s="11">
        <f>'1'!A44</f>
        <v>228</v>
      </c>
      <c r="B44" s="4">
        <f>'1'!B44</f>
        <v>0.49289571814683603</v>
      </c>
      <c r="C44" s="4">
        <f>'1'!C44</f>
        <v>0.24987292817753601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0.31234116022191999</v>
      </c>
      <c r="I44" s="6">
        <f>'1'!I44</f>
        <v>0.187404696133152</v>
      </c>
      <c r="J44" s="6">
        <f>'1'!J44</f>
        <v>0.30015005237446951</v>
      </c>
      <c r="K44" s="6">
        <f>'1'!K44</f>
        <v>0.68777612375069996</v>
      </c>
      <c r="L44" s="6">
        <f>'1'!L44</f>
        <v>0.24987292817753601</v>
      </c>
      <c r="M44" s="6">
        <f>'1'!M44</f>
        <v>3.8727486143595438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0.31234116022191999</v>
      </c>
      <c r="S44" s="6">
        <f>'1'!S44</f>
        <v>0.187404696133152</v>
      </c>
      <c r="T44" s="6">
        <f>'1'!T44</f>
        <v>4.8409357679494294</v>
      </c>
      <c r="U44" s="6">
        <f>'1'!U44</f>
        <v>2.9045614607696577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1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3">
      <c r="A45" s="11">
        <f>'1'!A45</f>
        <v>229</v>
      </c>
      <c r="B45" s="4">
        <f>'1'!B45</f>
        <v>0.51069196739603295</v>
      </c>
      <c r="C45" s="4">
        <f>'1'!C45</f>
        <v>0.22310250484125099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0.27887813105156373</v>
      </c>
      <c r="I45" s="6">
        <f>'1'!I45</f>
        <v>0.16732687863093826</v>
      </c>
      <c r="J45" s="6">
        <f>'1'!J45</f>
        <v>0.31098712185500471</v>
      </c>
      <c r="K45" s="6">
        <f>'1'!K45</f>
        <v>0.71260862863009455</v>
      </c>
      <c r="L45" s="6">
        <f>'1'!L45</f>
        <v>0.22310250484125099</v>
      </c>
      <c r="M45" s="6">
        <f>'1'!M45</f>
        <v>3.4578372406562088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0.27887813105156373</v>
      </c>
      <c r="S45" s="6">
        <f>'1'!S45</f>
        <v>0.16732687863093826</v>
      </c>
      <c r="T45" s="6">
        <f>'1'!T45</f>
        <v>4.3222965508202611</v>
      </c>
      <c r="U45" s="6">
        <f>'1'!U45</f>
        <v>2.5933779304921565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3">
      <c r="A46" s="11">
        <f>'1'!A46</f>
        <v>230</v>
      </c>
      <c r="B46" s="4">
        <f>'1'!B46</f>
        <v>0.52865779556317005</v>
      </c>
      <c r="C46" s="4">
        <f>'1'!C46</f>
        <v>0.19758174357657299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0.24697717947071623</v>
      </c>
      <c r="I46" s="6">
        <f>'1'!I46</f>
        <v>0.14818630768242974</v>
      </c>
      <c r="J46" s="6">
        <f>'1'!J46</f>
        <v>0.32192745683212964</v>
      </c>
      <c r="K46" s="6">
        <f>'1'!K46</f>
        <v>0.73767776029798948</v>
      </c>
      <c r="L46" s="6">
        <f>'1'!L46</f>
        <v>0.19758174357657299</v>
      </c>
      <c r="M46" s="6">
        <f>'1'!M46</f>
        <v>3.0622942198654197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0.24697717947071623</v>
      </c>
      <c r="S46" s="6">
        <f>'1'!S46</f>
        <v>0.14818630768242974</v>
      </c>
      <c r="T46" s="6">
        <f>'1'!T46</f>
        <v>3.8278677748317746</v>
      </c>
      <c r="U46" s="6">
        <f>'1'!U46</f>
        <v>2.2967206648990648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0.17320355895294801</v>
      </c>
      <c r="D47" s="3" t="e">
        <f>'1'!D47</f>
        <v>#N/A</v>
      </c>
      <c r="E47" s="54" t="e">
        <f>'1'!E47</f>
        <v>#N/A</v>
      </c>
      <c r="F47" s="3">
        <f>'1'!F47</f>
        <v>0.17320355895294801</v>
      </c>
      <c r="G47" s="54">
        <f>'1'!G47</f>
        <v>231</v>
      </c>
      <c r="H47" s="4">
        <f>'1'!H47</f>
        <v>0.21650444869118501</v>
      </c>
      <c r="I47" s="4">
        <f>'1'!I47</f>
        <v>0.129902669214711</v>
      </c>
      <c r="J47" s="6">
        <f>'1'!J47</f>
        <v>0.67252603593730809</v>
      </c>
      <c r="K47" s="6">
        <f>'1'!K47</f>
        <v>0.67252603593730809</v>
      </c>
      <c r="L47" s="6">
        <f>'1'!L47</f>
        <v>1.2583018005140716</v>
      </c>
      <c r="M47" s="6">
        <f>'1'!M47</f>
        <v>0.21319839526650314</v>
      </c>
      <c r="N47" s="3" t="e">
        <f>'1'!N47</f>
        <v>#N/A</v>
      </c>
      <c r="O47" s="3" t="e">
        <f>'1'!O47</f>
        <v>#N/A</v>
      </c>
      <c r="P47" s="3">
        <f>'1'!P47</f>
        <v>1.2583018005140716</v>
      </c>
      <c r="Q47" s="3">
        <f>'1'!Q47</f>
        <v>0.21319839526650314</v>
      </c>
      <c r="R47" s="6">
        <f>'1'!R47</f>
        <v>1.5728772506425894</v>
      </c>
      <c r="S47" s="6">
        <f>'1'!S47</f>
        <v>0.94372635038555375</v>
      </c>
      <c r="T47" s="6">
        <f>'1'!T47</f>
        <v>0.26649799408312891</v>
      </c>
      <c r="U47" s="6">
        <f>'1'!U47</f>
        <v>0.15989879644987737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0.151209586215204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0.18901198276900499</v>
      </c>
      <c r="I48" s="4">
        <f>'1'!I48</f>
        <v>0.11340718966140301</v>
      </c>
      <c r="J48" s="6">
        <f>'1'!J48</f>
        <v>0.69371306262279753</v>
      </c>
      <c r="K48" s="6">
        <f>'1'!K48</f>
        <v>0.69371306262279753</v>
      </c>
      <c r="L48" s="6">
        <f>'1'!L48</f>
        <v>1.0985183892281707</v>
      </c>
      <c r="M48" s="6">
        <f>'1'!M48</f>
        <v>0.18612574317108019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1.3731479865352134</v>
      </c>
      <c r="S48" s="6">
        <f>'1'!S48</f>
        <v>0.82388879192112796</v>
      </c>
      <c r="T48" s="6">
        <f>'1'!T48</f>
        <v>0.23265717896385024</v>
      </c>
      <c r="U48" s="6">
        <f>'1'!U48</f>
        <v>0.13959430737831013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0.13206688677050801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0.16508360846313502</v>
      </c>
      <c r="I49" s="4">
        <f>'1'!I49</f>
        <v>9.9050165077881003E-2</v>
      </c>
      <c r="J49" s="6">
        <f>'1'!J49</f>
        <v>0.71498271367875477</v>
      </c>
      <c r="K49" s="6">
        <f>'1'!K49</f>
        <v>0.71498271367875477</v>
      </c>
      <c r="L49" s="6">
        <f>'1'!L49</f>
        <v>0.95944911534272947</v>
      </c>
      <c r="M49" s="6">
        <f>'1'!M49</f>
        <v>0.16256275851100832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1.1993113941784119</v>
      </c>
      <c r="S49" s="6">
        <f>'1'!S49</f>
        <v>0.71958683650704713</v>
      </c>
      <c r="T49" s="6">
        <f>'1'!T49</f>
        <v>0.2032034481387604</v>
      </c>
      <c r="U49" s="6">
        <f>'1'!U49</f>
        <v>0.12192206888325624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0.11531949236828599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0.1441493654603575</v>
      </c>
      <c r="I50" s="4">
        <f>'1'!I50</f>
        <v>8.6489619276214499E-2</v>
      </c>
      <c r="J50" s="6">
        <f>'1'!J50</f>
        <v>0.73496603770420943</v>
      </c>
      <c r="K50" s="6">
        <f>'1'!K50</f>
        <v>0.73496603770420943</v>
      </c>
      <c r="L50" s="6">
        <f>'1'!L50</f>
        <v>0.83778142757910823</v>
      </c>
      <c r="M50" s="6">
        <f>'1'!M50</f>
        <v>0.14194818434732784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1.0472267844738852</v>
      </c>
      <c r="S50" s="6">
        <f>'1'!S50</f>
        <v>0.62833607068433117</v>
      </c>
      <c r="T50" s="6">
        <f>'1'!T50</f>
        <v>0.17743523043415979</v>
      </c>
      <c r="U50" s="6">
        <f>'1'!U50</f>
        <v>0.10646113826049589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0.10128019999136099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0.12660024998920125</v>
      </c>
      <c r="I51" s="4">
        <f>'1'!I51</f>
        <v>7.5960149993520742E-2</v>
      </c>
      <c r="J51" s="6">
        <f>'1'!J51</f>
        <v>0.75462431239815819</v>
      </c>
      <c r="K51" s="6">
        <f>'1'!K51</f>
        <v>0.75462431239815819</v>
      </c>
      <c r="L51" s="6">
        <f>'1'!L51</f>
        <v>0.73578775618678294</v>
      </c>
      <c r="M51" s="6">
        <f>'1'!M51</f>
        <v>0.12466704634108876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0.91973469523347862</v>
      </c>
      <c r="S51" s="6">
        <f>'1'!S51</f>
        <v>0.55184081714008726</v>
      </c>
      <c r="T51" s="6">
        <f>'1'!T51</f>
        <v>0.15583380792636095</v>
      </c>
      <c r="U51" s="6">
        <f>'1'!U51</f>
        <v>9.3500284755816565E-2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1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8.9768905482574296E-2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0.11221113185321788</v>
      </c>
      <c r="I52" s="4">
        <f>'1'!I52</f>
        <v>6.7326679111930715E-2</v>
      </c>
      <c r="J52" s="6">
        <f>'1'!J52</f>
        <v>0.77345527340433196</v>
      </c>
      <c r="K52" s="6">
        <f>'1'!K52</f>
        <v>0.77345527340433196</v>
      </c>
      <c r="L52" s="6">
        <f>'1'!L52</f>
        <v>0.65215966739797859</v>
      </c>
      <c r="M52" s="6">
        <f>'1'!M52</f>
        <v>0.11049765206565051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0.8151995842474733</v>
      </c>
      <c r="S52" s="6">
        <f>'1'!S52</f>
        <v>0.48911975054848394</v>
      </c>
      <c r="T52" s="6">
        <f>'1'!T52</f>
        <v>0.13812206508206315</v>
      </c>
      <c r="U52" s="6">
        <f>'1'!U52</f>
        <v>8.2873239049237879E-2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1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8.0344664420563802E-2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0.10043083052570476</v>
      </c>
      <c r="I53" s="4">
        <f>'1'!I53</f>
        <v>6.0258498315422848E-2</v>
      </c>
      <c r="J53" s="6">
        <f>'1'!J53</f>
        <v>0.79137399499518124</v>
      </c>
      <c r="K53" s="6">
        <f>'1'!K53</f>
        <v>0.79137399499518124</v>
      </c>
      <c r="L53" s="6">
        <f>'1'!L53</f>
        <v>0.58369375614018559</v>
      </c>
      <c r="M53" s="6">
        <f>'1'!M53</f>
        <v>9.889723759858321E-2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0.72961719517523194</v>
      </c>
      <c r="S53" s="6">
        <f>'1'!S53</f>
        <v>0.4377703171051392</v>
      </c>
      <c r="T53" s="6">
        <f>'1'!T53</f>
        <v>0.12362154699822901</v>
      </c>
      <c r="U53" s="6">
        <f>'1'!U53</f>
        <v>7.4172928198937407E-2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7.3199440653393996E-2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9.1499300816742499E-2</v>
      </c>
      <c r="I54" s="4">
        <f>'1'!I54</f>
        <v>5.4899580490045494E-2</v>
      </c>
      <c r="J54" s="6">
        <f>'1'!J54</f>
        <v>0.80824532817879247</v>
      </c>
      <c r="K54" s="6">
        <f>'1'!K54</f>
        <v>0.80824532817879247</v>
      </c>
      <c r="L54" s="6">
        <f>'1'!L54</f>
        <v>0.53178461532542831</v>
      </c>
      <c r="M54" s="6">
        <f>'1'!M54</f>
        <v>9.0102093606221539E-2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0.66473076915678542</v>
      </c>
      <c r="S54" s="6">
        <f>'1'!S54</f>
        <v>0.39883846149407121</v>
      </c>
      <c r="T54" s="6">
        <f>'1'!T54</f>
        <v>0.11262761700777693</v>
      </c>
      <c r="U54" s="6">
        <f>'1'!U54</f>
        <v>6.7576570204666148E-2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6.8203227070882999E-2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8.5254033838603749E-2</v>
      </c>
      <c r="I55" s="4">
        <f>'1'!I55</f>
        <v>5.1152420303162249E-2</v>
      </c>
      <c r="J55" s="6">
        <f>'1'!J55</f>
        <v>0.82529270427981838</v>
      </c>
      <c r="K55" s="6">
        <f>'1'!K55</f>
        <v>0.82529270427981838</v>
      </c>
      <c r="L55" s="6">
        <f>'1'!L55</f>
        <v>0.49548775985299376</v>
      </c>
      <c r="M55" s="6">
        <f>'1'!M55</f>
        <v>8.3952192734442016E-2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0.61935969981624217</v>
      </c>
      <c r="S55" s="6">
        <f>'1'!S55</f>
        <v>0.37161581988974535</v>
      </c>
      <c r="T55" s="6">
        <f>'1'!T55</f>
        <v>0.10494024091805251</v>
      </c>
      <c r="U55" s="6">
        <f>'1'!U55</f>
        <v>6.2964144550831519E-2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6.5213878469870604E-2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8.1517348087338251E-2</v>
      </c>
      <c r="I56" s="4">
        <f>'1'!I56</f>
        <v>4.8910408852402956E-2</v>
      </c>
      <c r="J56" s="6">
        <f>'1'!J56</f>
        <v>0.84085030710361219</v>
      </c>
      <c r="K56" s="6">
        <f>'1'!K56</f>
        <v>0.84085030710361219</v>
      </c>
      <c r="L56" s="6">
        <f>'1'!L56</f>
        <v>0.47377052292231409</v>
      </c>
      <c r="M56" s="6">
        <f>'1'!M56</f>
        <v>8.0272566700884909E-2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0.59221315365289262</v>
      </c>
      <c r="S56" s="6">
        <f>'1'!S56</f>
        <v>0.35532789219173555</v>
      </c>
      <c r="T56" s="6">
        <f>'1'!T56</f>
        <v>0.10034070837610613</v>
      </c>
      <c r="U56" s="6">
        <f>'1'!U56</f>
        <v>6.0204425025663685E-2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6.3720764004110406E-2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7.9650955005138011E-2</v>
      </c>
      <c r="I57" s="4">
        <f>'1'!I57</f>
        <v>4.7790573003082801E-2</v>
      </c>
      <c r="J57" s="6">
        <f>'1'!J57</f>
        <v>0.85557875771350167</v>
      </c>
      <c r="K57" s="6">
        <f>'1'!K57</f>
        <v>0.85557875771350167</v>
      </c>
      <c r="L57" s="6">
        <f>'1'!L57</f>
        <v>0.46292323645777872</v>
      </c>
      <c r="M57" s="6">
        <f>'1'!M57</f>
        <v>7.8434673703918531E-2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0.57865404557222344</v>
      </c>
      <c r="S57" s="6">
        <f>'1'!S57</f>
        <v>0.34719242734333405</v>
      </c>
      <c r="T57" s="6">
        <f>'1'!T57</f>
        <v>9.8043342129898167E-2</v>
      </c>
      <c r="U57" s="6">
        <f>'1'!U57</f>
        <v>5.8826005277938895E-2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6.3577462748649602E-2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7.9471828435812006E-2</v>
      </c>
      <c r="I58" s="4">
        <f>'1'!I58</f>
        <v>4.7683097061487198E-2</v>
      </c>
      <c r="J58" s="6">
        <f>'1'!J58</f>
        <v>0.87033020716602227</v>
      </c>
      <c r="K58" s="6">
        <f>'1'!K58</f>
        <v>0.87033020716602227</v>
      </c>
      <c r="L58" s="6">
        <f>'1'!L58</f>
        <v>0.46188217108445551</v>
      </c>
      <c r="M58" s="6">
        <f>'1'!M58</f>
        <v>7.8258282422534894E-2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0.57735271385556941</v>
      </c>
      <c r="S58" s="6">
        <f>'1'!S58</f>
        <v>0.3464116283133416</v>
      </c>
      <c r="T58" s="6">
        <f>'1'!T58</f>
        <v>9.7822853028168621E-2</v>
      </c>
      <c r="U58" s="6">
        <f>'1'!U58</f>
        <v>5.8693711816901167E-2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6.4567391391681994E-2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8.0709239239602493E-2</v>
      </c>
      <c r="I59" s="4">
        <f>'1'!I59</f>
        <v>4.8425543543761496E-2</v>
      </c>
      <c r="J59" s="6">
        <f>'1'!J59</f>
        <v>0.88426905828224989</v>
      </c>
      <c r="K59" s="6">
        <f>'1'!K59</f>
        <v>0.88426905828224989</v>
      </c>
      <c r="L59" s="6">
        <f>'1'!L59</f>
        <v>0.46907387662121353</v>
      </c>
      <c r="M59" s="6">
        <f>'1'!M59</f>
        <v>7.9476797789070672E-2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0.58634234577651689</v>
      </c>
      <c r="S59" s="6">
        <f>'1'!S59</f>
        <v>0.35180540746591016</v>
      </c>
      <c r="T59" s="6">
        <f>'1'!T59</f>
        <v>9.9345997236338343E-2</v>
      </c>
      <c r="U59" s="6">
        <f>'1'!U59</f>
        <v>5.9607598341803E-2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6.6829762556465902E-2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8.3537203195582374E-2</v>
      </c>
      <c r="I60" s="4">
        <f>'1'!I60</f>
        <v>5.012232191734943E-2</v>
      </c>
      <c r="J60" s="6">
        <f>'1'!J60</f>
        <v>0.89797417486184294</v>
      </c>
      <c r="K60" s="6">
        <f>'1'!K60</f>
        <v>0.89797417486184294</v>
      </c>
      <c r="L60" s="6">
        <f>'1'!L60</f>
        <v>0.48550971504906043</v>
      </c>
      <c r="M60" s="6">
        <f>'1'!M60</f>
        <v>8.2261578337143398E-2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0.60688714381132558</v>
      </c>
      <c r="S60" s="6">
        <f>'1'!S60</f>
        <v>0.36413228628679534</v>
      </c>
      <c r="T60" s="6">
        <f>'1'!T60</f>
        <v>0.10282697292142925</v>
      </c>
      <c r="U60" s="6">
        <f>'1'!U60</f>
        <v>6.1696183752857549E-2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7.0511438123522896E-2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8.813929765440362E-2</v>
      </c>
      <c r="I61" s="4">
        <f>'1'!I61</f>
        <v>5.2883578592642172E-2</v>
      </c>
      <c r="J61" s="6">
        <f>'1'!J61</f>
        <v>0.91180001791019272</v>
      </c>
      <c r="K61" s="6">
        <f>'1'!K61</f>
        <v>0.91180001791019272</v>
      </c>
      <c r="L61" s="6">
        <f>'1'!L61</f>
        <v>0.51225661922898535</v>
      </c>
      <c r="M61" s="6">
        <f>'1'!M61</f>
        <v>8.6793398165404989E-2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0.64032077403623167</v>
      </c>
      <c r="S61" s="6">
        <f>'1'!S61</f>
        <v>0.38419246442173904</v>
      </c>
      <c r="T61" s="6">
        <f>'1'!T61</f>
        <v>0.10849174770675624</v>
      </c>
      <c r="U61" s="6">
        <f>'1'!U61</f>
        <v>6.5095048624053742E-2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7.44330341616882E-2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9.3041292702110256E-2</v>
      </c>
      <c r="I62" s="4">
        <f>'1'!I62</f>
        <v>5.582477562126615E-2</v>
      </c>
      <c r="J62" s="6">
        <f>'1'!J62</f>
        <v>0.92441565220431432</v>
      </c>
      <c r="K62" s="6">
        <f>'1'!K62</f>
        <v>0.92441565220431432</v>
      </c>
      <c r="L62" s="6">
        <f>'1'!L62</f>
        <v>0.5407465150806795</v>
      </c>
      <c r="M62" s="6">
        <f>'1'!M62</f>
        <v>9.1620539058320738E-2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0.67593314385084935</v>
      </c>
      <c r="S62" s="6">
        <f>'1'!S62</f>
        <v>0.40555988631050965</v>
      </c>
      <c r="T62" s="6">
        <f>'1'!T62</f>
        <v>0.11452567382290092</v>
      </c>
      <c r="U62" s="6">
        <f>'1'!U62</f>
        <v>6.8715404293740553E-2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7.8461392217643394E-2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9.8076740272054236E-2</v>
      </c>
      <c r="I63" s="4">
        <f>'1'!I63</f>
        <v>5.8846044163232546E-2</v>
      </c>
      <c r="J63" s="6">
        <f>'1'!J63</f>
        <v>0.93703244847057565</v>
      </c>
      <c r="K63" s="6">
        <f>'1'!K63</f>
        <v>0.93703244847057565</v>
      </c>
      <c r="L63" s="6">
        <f>'1'!L63</f>
        <v>0.57001202339682666</v>
      </c>
      <c r="M63" s="6">
        <f>'1'!M63</f>
        <v>9.6579094634663409E-2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0.71251502924603338</v>
      </c>
      <c r="S63" s="6">
        <f>'1'!S63</f>
        <v>0.42750901754762</v>
      </c>
      <c r="T63" s="6">
        <f>'1'!T63</f>
        <v>0.12072386829332926</v>
      </c>
      <c r="U63" s="6">
        <f>'1'!U63</f>
        <v>7.2434320975997557E-2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8.2997685626340995E-2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0.10374710703292625</v>
      </c>
      <c r="I64" s="4">
        <f>'1'!I64</f>
        <v>6.2248264219755746E-2</v>
      </c>
      <c r="J64" s="6">
        <f>'1'!J64</f>
        <v>0.94932243161503571</v>
      </c>
      <c r="K64" s="6">
        <f>'1'!K64</f>
        <v>0.94932243161503571</v>
      </c>
      <c r="L64" s="6">
        <f>'1'!L64</f>
        <v>0.60296761737151472</v>
      </c>
      <c r="M64" s="6">
        <f>'1'!M64</f>
        <v>0.10216287409646461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0.75370952171439343</v>
      </c>
      <c r="S64" s="6">
        <f>'1'!S64</f>
        <v>0.45222571302863601</v>
      </c>
      <c r="T64" s="6">
        <f>'1'!T64</f>
        <v>0.12770359262058076</v>
      </c>
      <c r="U64" s="6">
        <f>'1'!U64</f>
        <v>7.6622155572348458E-2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8.8365904613664198E-2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0.11045738076708025</v>
      </c>
      <c r="I65" s="4">
        <f>'1'!I65</f>
        <v>6.6274428460248141E-2</v>
      </c>
      <c r="J65" s="6">
        <f>'1'!J65</f>
        <v>0.96136119199022629</v>
      </c>
      <c r="K65" s="6">
        <f>'1'!K65</f>
        <v>0.96136119199022629</v>
      </c>
      <c r="L65" s="6">
        <f>'1'!L65</f>
        <v>0.64196704473973421</v>
      </c>
      <c r="M65" s="6">
        <f>'1'!M65</f>
        <v>0.10877068100560203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0.80245880592466778</v>
      </c>
      <c r="S65" s="6">
        <f>'1'!S65</f>
        <v>0.48147528355480063</v>
      </c>
      <c r="T65" s="6">
        <f>'1'!T65</f>
        <v>0.13596335125700254</v>
      </c>
      <c r="U65" s="6">
        <f>'1'!U65</f>
        <v>8.1578010754201513E-2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9.4205258775789003E-2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0.11775657346973625</v>
      </c>
      <c r="I66" s="4">
        <f>'1'!I66</f>
        <v>7.0653944081841752E-2</v>
      </c>
      <c r="J66" s="6">
        <f>'1'!J66</f>
        <v>0.97266601077715831</v>
      </c>
      <c r="K66" s="6">
        <f>'1'!K66</f>
        <v>0.97266601077715831</v>
      </c>
      <c r="L66" s="6">
        <f>'1'!L66</f>
        <v>0.68438920915979118</v>
      </c>
      <c r="M66" s="6">
        <f>'1'!M66</f>
        <v>0.11595841400764721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0.85548651144973897</v>
      </c>
      <c r="S66" s="6">
        <f>'1'!S66</f>
        <v>0.51329190686984338</v>
      </c>
      <c r="T66" s="6">
        <f>'1'!T66</f>
        <v>0.14494801750955902</v>
      </c>
      <c r="U66" s="6">
        <f>'1'!U66</f>
        <v>8.6968810505735406E-2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0.10009209306076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0.12511511632595002</v>
      </c>
      <c r="I67" s="4">
        <f>'1'!I67</f>
        <v>7.5069069795570001E-2</v>
      </c>
      <c r="J67" s="6">
        <f>'1'!J67</f>
        <v>0.98172146272311445</v>
      </c>
      <c r="K67" s="6">
        <f>'1'!K67</f>
        <v>0.98172146272311445</v>
      </c>
      <c r="L67" s="6">
        <f>'1'!L67</f>
        <v>0.72715631062633346</v>
      </c>
      <c r="M67" s="6">
        <f>'1'!M67</f>
        <v>0.12320459087804626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0.90894538828291682</v>
      </c>
      <c r="S67" s="6">
        <f>'1'!S67</f>
        <v>0.54536723296975009</v>
      </c>
      <c r="T67" s="6">
        <f>'1'!T67</f>
        <v>0.15400573859755784</v>
      </c>
      <c r="U67" s="6">
        <f>'1'!U67</f>
        <v>9.2403443158534701E-2</v>
      </c>
      <c r="V67" s="13">
        <f>'1'!V67</f>
        <v>260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0.10526426172378001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0.13158032715472501</v>
      </c>
      <c r="I68" s="4">
        <f>'1'!I68</f>
        <v>7.8948196292835005E-2</v>
      </c>
      <c r="J68" s="6">
        <f>'1'!J68</f>
        <v>0.98869489803812671</v>
      </c>
      <c r="K68" s="6">
        <f>'1'!K68</f>
        <v>0.98869489803812671</v>
      </c>
      <c r="L68" s="6">
        <f>'1'!L68</f>
        <v>0.7647314573530154</v>
      </c>
      <c r="M68" s="6">
        <f>'1'!M68</f>
        <v>0.12957107702688525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0.95591432169126922</v>
      </c>
      <c r="S68" s="6">
        <f>'1'!S68</f>
        <v>0.57354859301476158</v>
      </c>
      <c r="T68" s="6">
        <f>'1'!T68</f>
        <v>0.16196384628360655</v>
      </c>
      <c r="U68" s="6">
        <f>'1'!U68</f>
        <v>9.7178307770163938E-2</v>
      </c>
      <c r="V68" s="13">
        <f>'1'!V68</f>
        <v>260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0.110302337818908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0.13787792227363499</v>
      </c>
      <c r="I69" s="4">
        <f>'1'!I69</f>
        <v>8.2726753364181005E-2</v>
      </c>
      <c r="J69" s="6">
        <f>'1'!J69</f>
        <v>0.99534873937486268</v>
      </c>
      <c r="K69" s="6">
        <f>'1'!K69</f>
        <v>0.99534873937486268</v>
      </c>
      <c r="L69" s="6">
        <f>'1'!L69</f>
        <v>0.80133243864895176</v>
      </c>
      <c r="M69" s="6">
        <f>'1'!M69</f>
        <v>0.13577250698135637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1.0016655483111898</v>
      </c>
      <c r="S69" s="6">
        <f>'1'!S69</f>
        <v>0.60099932898671382</v>
      </c>
      <c r="T69" s="6">
        <f>'1'!T69</f>
        <v>0.16971563372669546</v>
      </c>
      <c r="U69" s="6">
        <f>'1'!U69</f>
        <v>0.10182938023601729</v>
      </c>
      <c r="V69" s="13">
        <f>'1'!V69</f>
        <v>260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0.114717308438368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0.14339663554796001</v>
      </c>
      <c r="I70" s="4">
        <f>'1'!I70</f>
        <v>8.6037981328775992E-2</v>
      </c>
      <c r="J70" s="6">
        <f>'1'!J70</f>
        <v>0.99946010419294218</v>
      </c>
      <c r="K70" s="6">
        <f>'1'!K70</f>
        <v>0.99946010419294218</v>
      </c>
      <c r="L70" s="6">
        <f>'1'!L70</f>
        <v>0.83340663800874903</v>
      </c>
      <c r="M70" s="6">
        <f>'1'!M70</f>
        <v>0.1412069487267095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1.0417582975109363</v>
      </c>
      <c r="S70" s="6">
        <f>'1'!S70</f>
        <v>0.62505497850656178</v>
      </c>
      <c r="T70" s="6">
        <f>'1'!T70</f>
        <v>0.17650868590838686</v>
      </c>
      <c r="U70" s="6">
        <f>'1'!U70</f>
        <v>0.10590521154503213</v>
      </c>
      <c r="V70" s="13">
        <f>'1'!V70</f>
        <v>260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0.119858254120387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0.14982281765048375</v>
      </c>
      <c r="I71" s="4">
        <f>'1'!I71</f>
        <v>8.9893690590290259E-2</v>
      </c>
      <c r="J71" s="6">
        <f>'1'!J71</f>
        <v>1</v>
      </c>
      <c r="K71" s="6">
        <f>'1'!K71</f>
        <v>1</v>
      </c>
      <c r="L71" s="6">
        <f>'1'!L71</f>
        <v>0.87075495375430978</v>
      </c>
      <c r="M71" s="6">
        <f>'1'!M71</f>
        <v>0.14753500212344403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1.0884436921928873</v>
      </c>
      <c r="S71" s="6">
        <f>'1'!S71</f>
        <v>0.65306621531573228</v>
      </c>
      <c r="T71" s="6">
        <f>'1'!T71</f>
        <v>0.18441875265430505</v>
      </c>
      <c r="U71" s="6">
        <f>'1'!U71</f>
        <v>0.11065125159258302</v>
      </c>
      <c r="V71" s="13">
        <f>'1'!V71</f>
        <v>260</v>
      </c>
      <c r="W71" s="6" t="str">
        <f>'1'!W71</f>
        <v>W/IN 98%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0.12577155188455899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0.15721443985569875</v>
      </c>
      <c r="I72" s="4">
        <f>'1'!I72</f>
        <v>9.4328663913419236E-2</v>
      </c>
      <c r="J72" s="6">
        <f>'1'!J72</f>
        <v>0.99896816189048543</v>
      </c>
      <c r="K72" s="6">
        <f>'1'!K72</f>
        <v>0.99896816189048543</v>
      </c>
      <c r="L72" s="6">
        <f>'1'!L72</f>
        <v>0.91371430902745843</v>
      </c>
      <c r="M72" s="6">
        <f>'1'!M72</f>
        <v>0.15481375321652605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1.142142886284323</v>
      </c>
      <c r="S72" s="6">
        <f>'1'!S72</f>
        <v>0.68528573177059382</v>
      </c>
      <c r="T72" s="6">
        <f>'1'!T72</f>
        <v>0.19351719152065755</v>
      </c>
      <c r="U72" s="6">
        <f>'1'!U72</f>
        <v>0.11611031491239454</v>
      </c>
      <c r="V72" s="13">
        <f>'1'!V72</f>
        <v>260</v>
      </c>
      <c r="W72" s="6" t="str">
        <f>'1'!W72</f>
        <v>W/IN 98%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0.13113350302048901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0.16391687877561126</v>
      </c>
      <c r="I73" s="4">
        <f>'1'!I73</f>
        <v>9.8350127265366766E-2</v>
      </c>
      <c r="J73" s="6">
        <f>'1'!J73</f>
        <v>0.9931405142069627</v>
      </c>
      <c r="K73" s="6">
        <f>'1'!K73</f>
        <v>0.9931405142069627</v>
      </c>
      <c r="L73" s="6">
        <f>'1'!L73</f>
        <v>0.95266820125343787</v>
      </c>
      <c r="M73" s="6">
        <f>'1'!M73</f>
        <v>0.16141384495013894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1.1908352515667973</v>
      </c>
      <c r="S73" s="6">
        <f>'1'!S73</f>
        <v>0.71450115094007838</v>
      </c>
      <c r="T73" s="6">
        <f>'1'!T73</f>
        <v>0.20176730618767369</v>
      </c>
      <c r="U73" s="6">
        <f>'1'!U73</f>
        <v>0.12106038371260421</v>
      </c>
      <c r="V73" s="13">
        <f>'1'!V73</f>
        <v>260</v>
      </c>
      <c r="W73" s="6" t="str">
        <f>'1'!W73</f>
        <v>W/IN 98%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0.13476472115933899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0.16845590144917374</v>
      </c>
      <c r="I74" s="4">
        <f>'1'!I74</f>
        <v>0.10107354086950424</v>
      </c>
      <c r="J74" s="6">
        <f>'1'!J74</f>
        <v>0.98250421078677341</v>
      </c>
      <c r="K74" s="6">
        <f>'1'!K74</f>
        <v>0.98250421078677341</v>
      </c>
      <c r="L74" s="6">
        <f>'1'!L74</f>
        <v>0.97904853864255315</v>
      </c>
      <c r="M74" s="6">
        <f>'1'!M74</f>
        <v>0.16588355610818589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1.2238106733031915</v>
      </c>
      <c r="S74" s="6">
        <f>'1'!S74</f>
        <v>0.7342864039819148</v>
      </c>
      <c r="T74" s="6">
        <f>'1'!T74</f>
        <v>0.20735444513523238</v>
      </c>
      <c r="U74" s="6">
        <f>'1'!U74</f>
        <v>0.12441266708113942</v>
      </c>
      <c r="V74" s="13">
        <f>'1'!V74</f>
        <v>260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0.136860950512281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0.17107618814035125</v>
      </c>
      <c r="I75" s="4">
        <f>'1'!I75</f>
        <v>0.10264571288421076</v>
      </c>
      <c r="J75" s="6">
        <f>'1'!J75</f>
        <v>0.96862505497243467</v>
      </c>
      <c r="K75" s="6">
        <f>'1'!K75</f>
        <v>0.96862505497243467</v>
      </c>
      <c r="L75" s="6">
        <f>'1'!L75</f>
        <v>0.99427737796342375</v>
      </c>
      <c r="M75" s="6">
        <f>'1'!M75</f>
        <v>0.1684638306525397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1.2428467224542796</v>
      </c>
      <c r="S75" s="6">
        <f>'1'!S75</f>
        <v>0.74570803347256787</v>
      </c>
      <c r="T75" s="6">
        <f>'1'!T75</f>
        <v>0.21057978831567462</v>
      </c>
      <c r="U75" s="6">
        <f>'1'!U75</f>
        <v>0.12634787298940478</v>
      </c>
      <c r="V75" s="13">
        <f>'1'!V75</f>
        <v>260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0.13764866177747401</v>
      </c>
      <c r="D76" s="3" t="e">
        <f>'1'!D76</f>
        <v>#N/A</v>
      </c>
      <c r="E76" s="54" t="e">
        <f>'1'!E76</f>
        <v>#N/A</v>
      </c>
      <c r="F76" s="3">
        <f>'1'!F76</f>
        <v>0.13764866177747401</v>
      </c>
      <c r="G76" s="54">
        <f>'1'!G76</f>
        <v>260</v>
      </c>
      <c r="H76" s="4">
        <f>'1'!H76</f>
        <v>0.17206082722184252</v>
      </c>
      <c r="I76" s="4">
        <f>'1'!I76</f>
        <v>0.1032364963331055</v>
      </c>
      <c r="J76" s="6">
        <f>'1'!J76</f>
        <v>0.95190318205681823</v>
      </c>
      <c r="K76" s="6">
        <f>'1'!K76</f>
        <v>0.95190318205681823</v>
      </c>
      <c r="L76" s="6">
        <f>'1'!L76</f>
        <v>1</v>
      </c>
      <c r="M76" s="6">
        <f>'1'!M76</f>
        <v>0.16943343415657691</v>
      </c>
      <c r="N76" s="3" t="e">
        <f>'1'!N76</f>
        <v>#N/A</v>
      </c>
      <c r="O76" s="3" t="e">
        <f>'1'!O76</f>
        <v>#N/A</v>
      </c>
      <c r="P76" s="3">
        <f>'1'!P76</f>
        <v>1</v>
      </c>
      <c r="Q76" s="3">
        <f>'1'!Q76</f>
        <v>0.16943343415657691</v>
      </c>
      <c r="R76" s="6">
        <f>'1'!R76</f>
        <v>1.25</v>
      </c>
      <c r="S76" s="6">
        <f>'1'!S76</f>
        <v>0.75</v>
      </c>
      <c r="T76" s="6">
        <f>'1'!T76</f>
        <v>0.21179179269572113</v>
      </c>
      <c r="U76" s="6">
        <f>'1'!U76</f>
        <v>0.1270750756174327</v>
      </c>
      <c r="V76" s="13">
        <f>'1'!V76</f>
        <v>260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0.13699221655274901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0.17124027069093628</v>
      </c>
      <c r="I77" s="4">
        <f>'1'!I77</f>
        <v>0.10274416241456176</v>
      </c>
      <c r="J77" s="6">
        <f>'1'!J77</f>
        <v>0.93182876697996109</v>
      </c>
      <c r="K77" s="6">
        <f>'1'!K77</f>
        <v>0.93182876697996109</v>
      </c>
      <c r="L77" s="6">
        <f>'1'!L77</f>
        <v>0.99523100903235651</v>
      </c>
      <c r="M77" s="6">
        <f>'1'!M77</f>
        <v>0.16862540763946737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1.2440387612904455</v>
      </c>
      <c r="S77" s="6">
        <f>'1'!S77</f>
        <v>0.74642325677426735</v>
      </c>
      <c r="T77" s="6">
        <f>'1'!T77</f>
        <v>0.2107817595493342</v>
      </c>
      <c r="U77" s="6">
        <f>'1'!U77</f>
        <v>0.12646905572960054</v>
      </c>
      <c r="V77" s="13">
        <f>'1'!V77</f>
        <v>260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0.13550208747298201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0.1693776093412275</v>
      </c>
      <c r="I78" s="4">
        <f>'1'!I78</f>
        <v>0.10162656560473651</v>
      </c>
      <c r="J78" s="6">
        <f>'1'!J78</f>
        <v>0.90922768467207682</v>
      </c>
      <c r="K78" s="6">
        <f>'1'!K78</f>
        <v>0.90922768467207682</v>
      </c>
      <c r="L78" s="6">
        <f>'1'!L78</f>
        <v>0.98440541101691059</v>
      </c>
      <c r="M78" s="6">
        <f>'1'!M78</f>
        <v>0.16679118939091175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1.2305067637711382</v>
      </c>
      <c r="S78" s="6">
        <f>'1'!S78</f>
        <v>0.73830405826268297</v>
      </c>
      <c r="T78" s="6">
        <f>'1'!T78</f>
        <v>0.20848898673863969</v>
      </c>
      <c r="U78" s="6">
        <f>'1'!U78</f>
        <v>0.12509339204318382</v>
      </c>
      <c r="V78" s="13">
        <f>'1'!V78</f>
        <v>260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0.13262434559238101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0.16578043199047626</v>
      </c>
      <c r="I79" s="4">
        <f>'1'!I79</f>
        <v>9.9468259194285757E-2</v>
      </c>
      <c r="J79" s="6">
        <f>'1'!J79</f>
        <v>0.884009893332247</v>
      </c>
      <c r="K79" s="6">
        <f>'1'!K79</f>
        <v>0.884009893332247</v>
      </c>
      <c r="L79" s="6">
        <f>'1'!L79</f>
        <v>0.96349898269831769</v>
      </c>
      <c r="M79" s="6">
        <f>'1'!M79</f>
        <v>0.16324894144494426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1.204373728372897</v>
      </c>
      <c r="S79" s="6">
        <f>'1'!S79</f>
        <v>0.72262423702373824</v>
      </c>
      <c r="T79" s="6">
        <f>'1'!T79</f>
        <v>0.20406117680618033</v>
      </c>
      <c r="U79" s="6">
        <f>'1'!U79</f>
        <v>0.12243670608370819</v>
      </c>
      <c r="V79" s="13">
        <f>'1'!V79</f>
        <v>260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0.128450993369841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0.16056374171230126</v>
      </c>
      <c r="I80" s="4">
        <f>'1'!I80</f>
        <v>9.6338245027380753E-2</v>
      </c>
      <c r="J80" s="6">
        <f>'1'!J80</f>
        <v>0.85725957123580965</v>
      </c>
      <c r="K80" s="6">
        <f>'1'!K80</f>
        <v>0.85725957123580965</v>
      </c>
      <c r="L80" s="6">
        <f>'1'!L80</f>
        <v>0.93318011022510217</v>
      </c>
      <c r="M80" s="6">
        <f>'1'!M80</f>
        <v>0.15811191076205205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1.1664751377813778</v>
      </c>
      <c r="S80" s="6">
        <f>'1'!S80</f>
        <v>0.69988508266882665</v>
      </c>
      <c r="T80" s="6">
        <f>'1'!T80</f>
        <v>0.19763988845256508</v>
      </c>
      <c r="U80" s="6">
        <f>'1'!U80</f>
        <v>0.11858393307153904</v>
      </c>
      <c r="V80" s="13">
        <f>'1'!V80</f>
        <v>260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0.13764866177747401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0.123257303806056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0.15407162975756999</v>
      </c>
      <c r="I81" s="4">
        <f>'1'!I81</f>
        <v>9.2442977854542002E-2</v>
      </c>
      <c r="J81" s="6">
        <f>'1'!J81</f>
        <v>0.82890510622319347</v>
      </c>
      <c r="K81" s="6">
        <f>'1'!K81</f>
        <v>0.82890510622319347</v>
      </c>
      <c r="L81" s="6">
        <f>'1'!L81</f>
        <v>0.89544861689477662</v>
      </c>
      <c r="M81" s="6">
        <f>'1'!M81</f>
        <v>0.151718934271239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1.1193107711184709</v>
      </c>
      <c r="S81" s="6">
        <f>'1'!S81</f>
        <v>0.67158646267108246</v>
      </c>
      <c r="T81" s="6">
        <f>'1'!T81</f>
        <v>0.18964866783904877</v>
      </c>
      <c r="U81" s="6">
        <f>'1'!U81</f>
        <v>0.11378920070342925</v>
      </c>
      <c r="V81" s="13">
        <f>'1'!V81</f>
        <v>260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0.117180914402019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0.14647614300252376</v>
      </c>
      <c r="I82" s="4">
        <f>'1'!I82</f>
        <v>8.7885685801514249E-2</v>
      </c>
      <c r="J82" s="6">
        <f>'1'!J82</f>
        <v>0.80161786412102365</v>
      </c>
      <c r="K82" s="6">
        <f>'1'!K82</f>
        <v>0.80161786412102365</v>
      </c>
      <c r="L82" s="6">
        <f>'1'!L82</f>
        <v>0.85130442162566289</v>
      </c>
      <c r="M82" s="6">
        <f>'1'!M82</f>
        <v>0.14423943166871456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1.0641305270320787</v>
      </c>
      <c r="S82" s="6">
        <f>'1'!S82</f>
        <v>0.63847831621924711</v>
      </c>
      <c r="T82" s="6">
        <f>'1'!T82</f>
        <v>0.1802992895858932</v>
      </c>
      <c r="U82" s="6">
        <f>'1'!U82</f>
        <v>0.10817957375153592</v>
      </c>
      <c r="V82" s="13">
        <f>'1'!V82</f>
        <v>260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260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0.109734848077464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0.13716856009683001</v>
      </c>
      <c r="I83" s="4">
        <f>'1'!I83</f>
        <v>8.2301136058097996E-2</v>
      </c>
      <c r="J83" s="6">
        <f>'1'!J83</f>
        <v>0.77418478625463116</v>
      </c>
      <c r="K83" s="6">
        <f>'1'!K83</f>
        <v>0.77418478625463116</v>
      </c>
      <c r="L83" s="6">
        <f>'1'!L83</f>
        <v>0.79720969793999075</v>
      </c>
      <c r="M83" s="6">
        <f>'1'!M83</f>
        <v>0.1350739768649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0.99651212242498843</v>
      </c>
      <c r="S83" s="6">
        <f>'1'!S83</f>
        <v>0.59790727345499306</v>
      </c>
      <c r="T83" s="6">
        <f>'1'!T83</f>
        <v>0.16884247108112499</v>
      </c>
      <c r="U83" s="6">
        <f>'1'!U83</f>
        <v>0.101305482648675</v>
      </c>
      <c r="V83" s="13">
        <f>'1'!V83</f>
        <v>260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0.100161786415967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0.12520223301995875</v>
      </c>
      <c r="I84" s="4">
        <f>'1'!I84</f>
        <v>7.5121339811975246E-2</v>
      </c>
      <c r="J84" s="6">
        <f>'1'!J84</f>
        <v>0.74813768588638563</v>
      </c>
      <c r="K84" s="6">
        <f>'1'!K84</f>
        <v>0.74813768588638563</v>
      </c>
      <c r="L84" s="6">
        <f>'1'!L84</f>
        <v>0.72766262397734638</v>
      </c>
      <c r="M84" s="6">
        <f>'1'!M84</f>
        <v>0.12329037728786771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0.90957827997168295</v>
      </c>
      <c r="S84" s="6">
        <f>'1'!S84</f>
        <v>0.54574696798300981</v>
      </c>
      <c r="T84" s="6">
        <f>'1'!T84</f>
        <v>0.15411297160983464</v>
      </c>
      <c r="U84" s="6">
        <f>'1'!U84</f>
        <v>9.2467782965900774E-2</v>
      </c>
      <c r="V84" s="13">
        <f>'1'!V84</f>
        <v>260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8.7956313491945104E-2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0.10994539186493138</v>
      </c>
      <c r="I85" s="4">
        <f>'1'!I85</f>
        <v>6.5967235118958828E-2</v>
      </c>
      <c r="J85" s="6">
        <f>'1'!J85</f>
        <v>0.72286071128242879</v>
      </c>
      <c r="K85" s="6">
        <f>'1'!K85</f>
        <v>0.72286071128242879</v>
      </c>
      <c r="L85" s="6">
        <f>'1'!L85</f>
        <v>0.63899141739668563</v>
      </c>
      <c r="M85" s="6">
        <f>'1'!M85</f>
        <v>0.1082665102460991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0.79873927174585702</v>
      </c>
      <c r="S85" s="6">
        <f>'1'!S85</f>
        <v>0.47924356304751425</v>
      </c>
      <c r="T85" s="6">
        <f>'1'!T85</f>
        <v>0.13533313780762388</v>
      </c>
      <c r="U85" s="6">
        <f>'1'!U85</f>
        <v>8.1199882684574315E-2</v>
      </c>
      <c r="V85" s="13">
        <f>'1'!V85</f>
        <v>260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7.4547194280916898E-2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9.3183992851146119E-2</v>
      </c>
      <c r="I86" s="4">
        <f>'1'!I86</f>
        <v>5.5910395710687677E-2</v>
      </c>
      <c r="J86" s="6">
        <f>'1'!J86</f>
        <v>0.69734091002484944</v>
      </c>
      <c r="K86" s="6">
        <f>'1'!K86</f>
        <v>0.69734091002484944</v>
      </c>
      <c r="L86" s="6">
        <f>'1'!L86</f>
        <v>0.54157587381003103</v>
      </c>
      <c r="M86" s="6">
        <f>'1'!M86</f>
        <v>9.1761060155982496E-2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0.67696984226253876</v>
      </c>
      <c r="S86" s="6">
        <f>'1'!S86</f>
        <v>0.4061819053575233</v>
      </c>
      <c r="T86" s="6">
        <f>'1'!T86</f>
        <v>0.11470132519497812</v>
      </c>
      <c r="U86" s="6">
        <f>'1'!U86</f>
        <v>6.8820795116986869E-2</v>
      </c>
      <c r="V86" s="13">
        <f>'1'!V86</f>
        <v>260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6.1608755591792498E-2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7.7010944489740621E-2</v>
      </c>
      <c r="I87" s="4">
        <f>'1'!I87</f>
        <v>4.6206566693844375E-2</v>
      </c>
      <c r="J87" s="6">
        <f>'1'!J87</f>
        <v>0.67252933385972447</v>
      </c>
      <c r="K87" s="6">
        <f>'1'!K87</f>
        <v>0.67252933385972447</v>
      </c>
      <c r="L87" s="6">
        <f>'1'!L87</f>
        <v>0.44757976427980556</v>
      </c>
      <c r="M87" s="6">
        <f>'1'!M87</f>
        <v>7.5834976520918654E-2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0.55947470534975696</v>
      </c>
      <c r="S87" s="6">
        <f>'1'!S87</f>
        <v>0.33568482320985416</v>
      </c>
      <c r="T87" s="6">
        <f>'1'!T87</f>
        <v>9.4793720651148314E-2</v>
      </c>
      <c r="U87" s="6">
        <f>'1'!U87</f>
        <v>5.6876232390688994E-2</v>
      </c>
      <c r="V87" s="13">
        <f>'1'!V87</f>
        <v>260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4.9960096959816999E-2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6.2450121199771252E-2</v>
      </c>
      <c r="I88" s="4">
        <f>'1'!I88</f>
        <v>3.7470072719862746E-2</v>
      </c>
      <c r="J88" s="6">
        <f>'1'!J88</f>
        <v>0.64922012516049177</v>
      </c>
      <c r="K88" s="6">
        <f>'1'!K88</f>
        <v>0.64922012516049177</v>
      </c>
      <c r="L88" s="6">
        <f>'1'!L88</f>
        <v>0.36295374262761554</v>
      </c>
      <c r="M88" s="6">
        <f>'1'!M88</f>
        <v>6.1496499053379262E-2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0.45369217828451941</v>
      </c>
      <c r="S88" s="6">
        <f>'1'!S88</f>
        <v>0.27221530697071167</v>
      </c>
      <c r="T88" s="6">
        <f>'1'!T88</f>
        <v>7.6870623816724076E-2</v>
      </c>
      <c r="U88" s="6">
        <f>'1'!U88</f>
        <v>4.6122374290034449E-2</v>
      </c>
      <c r="V88" s="13">
        <f>'1'!V88</f>
        <v>260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3.9805354427619399E-2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4.9756693034524249E-2</v>
      </c>
      <c r="I89" s="4">
        <f>'1'!I89</f>
        <v>2.985401582071455E-2</v>
      </c>
      <c r="J89" s="6">
        <f>'1'!J89</f>
        <v>0.62727743187892293</v>
      </c>
      <c r="K89" s="6">
        <f>'1'!K89</f>
        <v>0.62727743187892293</v>
      </c>
      <c r="L89" s="6">
        <f>'1'!L89</f>
        <v>0.28918083120902149</v>
      </c>
      <c r="M89" s="6">
        <f>'1'!M89</f>
        <v>4.8996901323997928E-2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0.3614760390112769</v>
      </c>
      <c r="S89" s="6">
        <f>'1'!S89</f>
        <v>0.21688562340676612</v>
      </c>
      <c r="T89" s="6">
        <f>'1'!T89</f>
        <v>6.1246126654997408E-2</v>
      </c>
      <c r="U89" s="6">
        <f>'1'!U89</f>
        <v>3.6747675992998448E-2</v>
      </c>
      <c r="V89" s="13">
        <f>'1'!V89</f>
        <v>260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3.1240541252937001E-2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3.9050676566171255E-2</v>
      </c>
      <c r="I90" s="4">
        <f>'1'!I90</f>
        <v>2.3430405939702751E-2</v>
      </c>
      <c r="J90" s="6">
        <f>'1'!J90</f>
        <v>0.60652745051039991</v>
      </c>
      <c r="K90" s="6">
        <f>'1'!K90</f>
        <v>0.60652745051039991</v>
      </c>
      <c r="L90" s="6">
        <f>'1'!L90</f>
        <v>0.22695855411541291</v>
      </c>
      <c r="M90" s="6">
        <f>'1'!M90</f>
        <v>3.8454367234985715E-2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0.28369819264426616</v>
      </c>
      <c r="S90" s="6">
        <f>'1'!S90</f>
        <v>0.17021891558655969</v>
      </c>
      <c r="T90" s="6">
        <f>'1'!T90</f>
        <v>4.8067959043732143E-2</v>
      </c>
      <c r="U90" s="6">
        <f>'1'!U90</f>
        <v>2.8840775426239286E-2</v>
      </c>
      <c r="V90" s="13">
        <f>'1'!V90</f>
        <v>260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2.4793673096823499E-2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3.0992091371029373E-2</v>
      </c>
      <c r="I91" s="4">
        <f>'1'!I91</f>
        <v>1.8595254822617625E-2</v>
      </c>
      <c r="J91" s="6">
        <f>'1'!J91</f>
        <v>0.58675350329629983</v>
      </c>
      <c r="K91" s="6">
        <f>'1'!K91</f>
        <v>0.58675350329629983</v>
      </c>
      <c r="L91" s="6">
        <f>'1'!L91</f>
        <v>0.18012287788823927</v>
      </c>
      <c r="M91" s="6">
        <f>'1'!M91</f>
        <v>3.0518837770770135E-2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0.22515359736029911</v>
      </c>
      <c r="S91" s="6">
        <f>'1'!S91</f>
        <v>0.13509215841617944</v>
      </c>
      <c r="T91" s="6">
        <f>'1'!T91</f>
        <v>3.8148547213462669E-2</v>
      </c>
      <c r="U91" s="6">
        <f>'1'!U91</f>
        <v>2.2889128328077601E-2</v>
      </c>
      <c r="V91" s="13">
        <f>'1'!V91</f>
        <v>260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1.9936192414842301E-2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2.4920240518552877E-2</v>
      </c>
      <c r="I92" s="4">
        <f>'1'!I92</f>
        <v>1.4952144311131725E-2</v>
      </c>
      <c r="J92" s="6">
        <f>'1'!J92</f>
        <v>0.56899557735529704</v>
      </c>
      <c r="K92" s="6">
        <f>'1'!K92</f>
        <v>0.56899557735529704</v>
      </c>
      <c r="L92" s="6">
        <f>'1'!L92</f>
        <v>0.14483389927227633</v>
      </c>
      <c r="M92" s="6">
        <f>'1'!M92</f>
        <v>2.4539704935989524E-2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0.1810423740903454</v>
      </c>
      <c r="S92" s="6">
        <f>'1'!S92</f>
        <v>0.10862542445420725</v>
      </c>
      <c r="T92" s="6">
        <f>'1'!T92</f>
        <v>3.0674631169986907E-2</v>
      </c>
      <c r="U92" s="6">
        <f>'1'!U92</f>
        <v>1.8404778701992142E-2</v>
      </c>
      <c r="V92" s="13">
        <f>'1'!V92</f>
        <v>260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1.6708477253195499E-2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2.0885596566494372E-2</v>
      </c>
      <c r="I93" s="4">
        <f>'1'!I93</f>
        <v>1.2531357939896624E-2</v>
      </c>
      <c r="J93" s="6">
        <f>'1'!J93</f>
        <v>0.55428473290319857</v>
      </c>
      <c r="K93" s="6">
        <f>'1'!K93</f>
        <v>0.55428473290319857</v>
      </c>
      <c r="L93" s="6">
        <f>'1'!L93</f>
        <v>0.12138495963154955</v>
      </c>
      <c r="M93" s="6">
        <f>'1'!M93</f>
        <v>2.0566670565330895E-2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0.15173119953943692</v>
      </c>
      <c r="S93" s="6">
        <f>'1'!S93</f>
        <v>9.1038719723662162E-2</v>
      </c>
      <c r="T93" s="6">
        <f>'1'!T93</f>
        <v>2.5708338206663621E-2</v>
      </c>
      <c r="U93" s="6">
        <f>'1'!U93</f>
        <v>1.5425002923998172E-2</v>
      </c>
      <c r="V93" s="13">
        <f>'1'!V93</f>
        <v>260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1.47977694680717E-2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1.8497211835089625E-2</v>
      </c>
      <c r="I94" s="4">
        <f>'1'!I94</f>
        <v>1.1098327101053775E-2</v>
      </c>
      <c r="J94" s="6">
        <f>'1'!J94</f>
        <v>0.54098576141662602</v>
      </c>
      <c r="K94" s="6">
        <f>'1'!K94</f>
        <v>0.54098576141662602</v>
      </c>
      <c r="L94" s="6">
        <f>'1'!L94</f>
        <v>0.1075039108770568</v>
      </c>
      <c r="M94" s="6">
        <f>'1'!M94</f>
        <v>1.8214756805162317E-2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0.134379888596321</v>
      </c>
      <c r="S94" s="6">
        <f>'1'!S94</f>
        <v>8.0627933157792597E-2</v>
      </c>
      <c r="T94" s="6">
        <f>'1'!T94</f>
        <v>2.2768446006452898E-2</v>
      </c>
      <c r="U94" s="6">
        <f>'1'!U94</f>
        <v>1.3661067603871738E-2</v>
      </c>
      <c r="V94" s="13">
        <f>'1'!V94</f>
        <v>260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1.3098038171092201E-2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1.6372547713865249E-2</v>
      </c>
      <c r="I95" s="4">
        <f>'1'!I95</f>
        <v>9.82352862831915E-3</v>
      </c>
      <c r="J95" s="6">
        <f>'1'!J95</f>
        <v>0.52903509520557312</v>
      </c>
      <c r="K95" s="6">
        <f>'1'!K95</f>
        <v>0.52903509520557312</v>
      </c>
      <c r="L95" s="6">
        <f>'1'!L95</f>
        <v>9.5155579443749264E-2</v>
      </c>
      <c r="M95" s="6">
        <f>'1'!M95</f>
        <v>1.6122536604313415E-2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0.11894447430468658</v>
      </c>
      <c r="S95" s="6">
        <f>'1'!S95</f>
        <v>7.1366684582811951E-2</v>
      </c>
      <c r="T95" s="6">
        <f>'1'!T95</f>
        <v>2.0153170755391768E-2</v>
      </c>
      <c r="U95" s="6">
        <f>'1'!U95</f>
        <v>1.2091902453235062E-2</v>
      </c>
      <c r="V95" s="13">
        <f>'1'!V95</f>
        <v>260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1.2101515058071799E-2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1.5126893822589749E-2</v>
      </c>
      <c r="I96" s="4">
        <f>'1'!I96</f>
        <v>9.0761362935538499E-3</v>
      </c>
      <c r="J96" s="6">
        <f>'1'!J96</f>
        <v>0.51841016058166012</v>
      </c>
      <c r="K96" s="6">
        <f>'1'!K96</f>
        <v>0.51841016058166012</v>
      </c>
      <c r="L96" s="6">
        <f>'1'!L96</f>
        <v>8.7915965922250566E-2</v>
      </c>
      <c r="M96" s="6">
        <f>'1'!M96</f>
        <v>1.4895904023399503E-2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0.10989495740281321</v>
      </c>
      <c r="S96" s="6">
        <f>'1'!S96</f>
        <v>6.5936974441687918E-2</v>
      </c>
      <c r="T96" s="6">
        <f>'1'!T96</f>
        <v>1.8619880029249379E-2</v>
      </c>
      <c r="U96" s="6">
        <f>'1'!U96</f>
        <v>1.1171928017549626E-2</v>
      </c>
      <c r="V96" s="13">
        <f>'1'!V96</f>
        <v>260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1.1715043577472099E-2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1.4643804471840124E-2</v>
      </c>
      <c r="I97" s="4">
        <f>'1'!I97</f>
        <v>8.7862826831040745E-3</v>
      </c>
      <c r="J97" s="6">
        <f>'1'!J97</f>
        <v>0.50909457460160557</v>
      </c>
      <c r="K97" s="6">
        <f>'1'!K97</f>
        <v>0.50909457460160557</v>
      </c>
      <c r="L97" s="6">
        <f>'1'!L97</f>
        <v>8.5108299827940992E-2</v>
      </c>
      <c r="M97" s="6">
        <f>'1'!M97</f>
        <v>1.4420191515075648E-2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0.10638537478492624</v>
      </c>
      <c r="S97" s="6">
        <f>'1'!S97</f>
        <v>6.3831224870955744E-2</v>
      </c>
      <c r="T97" s="6">
        <f>'1'!T97</f>
        <v>1.802523939384456E-2</v>
      </c>
      <c r="U97" s="6">
        <f>'1'!U97</f>
        <v>1.0815143636306736E-2</v>
      </c>
      <c r="V97" s="13">
        <f>'1'!V97</f>
        <v>260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1.1697141630204201E-2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1.4621427037755251E-2</v>
      </c>
      <c r="I98" s="4">
        <f>'1'!I98</f>
        <v>8.7728562226531501E-3</v>
      </c>
      <c r="J98" s="6">
        <f>'1'!J98</f>
        <v>0.5014660629660419</v>
      </c>
      <c r="K98" s="6">
        <f>'1'!K98</f>
        <v>0.5014660629660419</v>
      </c>
      <c r="L98" s="6">
        <f>'1'!L98</f>
        <v>8.4978244460625921E-2</v>
      </c>
      <c r="M98" s="6">
        <f>'1'!M98</f>
        <v>1.4398155787560958E-2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0.1062228055757824</v>
      </c>
      <c r="S98" s="6">
        <f>'1'!S98</f>
        <v>6.3733683345469444E-2</v>
      </c>
      <c r="T98" s="6">
        <f>'1'!T98</f>
        <v>1.7997694734451199E-2</v>
      </c>
      <c r="U98" s="6">
        <f>'1'!U98</f>
        <v>1.0798616840670719E-2</v>
      </c>
      <c r="V98" s="13">
        <f>'1'!V98</f>
        <v>260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1.1480187101665099E-2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1.4350233877081373E-2</v>
      </c>
      <c r="I99" s="4">
        <f>'1'!I99</f>
        <v>8.6101403262488253E-3</v>
      </c>
      <c r="J99" s="6">
        <f>'1'!J99</f>
        <v>0.49588692223017994</v>
      </c>
      <c r="K99" s="6">
        <f>'1'!K99</f>
        <v>0.49588692223017994</v>
      </c>
      <c r="L99" s="6">
        <f>'1'!L99</f>
        <v>8.3402097437200187E-2</v>
      </c>
      <c r="M99" s="6">
        <f>'1'!M99</f>
        <v>1.4131103784646269E-2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0.10425262179650023</v>
      </c>
      <c r="S99" s="6">
        <f>'1'!S99</f>
        <v>6.2551573077900144E-2</v>
      </c>
      <c r="T99" s="6">
        <f>'1'!T99</f>
        <v>1.7663879730807835E-2</v>
      </c>
      <c r="U99" s="6">
        <f>'1'!U99</f>
        <v>1.0598327838484701E-2</v>
      </c>
      <c r="V99" s="13">
        <f>'1'!V99</f>
        <v>260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1.1672930776471101E-2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1.4591163470588876E-2</v>
      </c>
      <c r="I100" s="4">
        <f>'1'!I100</f>
        <v>8.7546980823533255E-3</v>
      </c>
      <c r="J100" s="6">
        <f>'1'!J100</f>
        <v>0.49065175576410153</v>
      </c>
      <c r="K100" s="6">
        <f>'1'!K100</f>
        <v>0.49065175576410153</v>
      </c>
      <c r="L100" s="6">
        <f>'1'!L100</f>
        <v>8.4802355691200468E-2</v>
      </c>
      <c r="M100" s="6">
        <f>'1'!M100</f>
        <v>1.4368354349327631E-2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0.10600294461400059</v>
      </c>
      <c r="S100" s="6">
        <f>'1'!S100</f>
        <v>6.3601766768400347E-2</v>
      </c>
      <c r="T100" s="6">
        <f>'1'!T100</f>
        <v>1.7960442936659538E-2</v>
      </c>
      <c r="U100" s="6">
        <f>'1'!U100</f>
        <v>1.0776265761995724E-2</v>
      </c>
      <c r="V100" s="13">
        <f>'1'!V100</f>
        <v>260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1.16563715242597E-2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1.4570464405324626E-2</v>
      </c>
      <c r="I101" s="4">
        <f>'1'!I101</f>
        <v>8.7422786431947744E-3</v>
      </c>
      <c r="J101" s="6">
        <f>'1'!J101</f>
        <v>0.48638362635643684</v>
      </c>
      <c r="K101" s="6">
        <f>'1'!K101</f>
        <v>0.48638362635643684</v>
      </c>
      <c r="L101" s="6">
        <f>'1'!L101</f>
        <v>8.4682054832495635E-2</v>
      </c>
      <c r="M101" s="6">
        <f>'1'!M101</f>
        <v>1.4347971361705287E-2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0.10585256854061954</v>
      </c>
      <c r="S101" s="6">
        <f>'1'!S101</f>
        <v>6.3511541124371726E-2</v>
      </c>
      <c r="T101" s="6">
        <f>'1'!T101</f>
        <v>1.7934964202131608E-2</v>
      </c>
      <c r="U101" s="6">
        <f>'1'!U101</f>
        <v>1.0760978521278965E-2</v>
      </c>
      <c r="V101" s="13">
        <f>'1'!V101</f>
        <v>260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1.16677148518267E-2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1.4584643564783376E-2</v>
      </c>
      <c r="I102" s="4">
        <f>'1'!I102</f>
        <v>8.7507861388700248E-3</v>
      </c>
      <c r="J102" s="6">
        <f>'1'!J102</f>
        <v>0.48363363808592907</v>
      </c>
      <c r="K102" s="6">
        <f>'1'!K102</f>
        <v>0.48363363808592907</v>
      </c>
      <c r="L102" s="6">
        <f>'1'!L102</f>
        <v>8.4764462662840823E-2</v>
      </c>
      <c r="M102" s="6">
        <f>'1'!M102</f>
        <v>1.4361934003402063E-2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0.10595557832855103</v>
      </c>
      <c r="S102" s="6">
        <f>'1'!S102</f>
        <v>6.3573346997130617E-2</v>
      </c>
      <c r="T102" s="6">
        <f>'1'!T102</f>
        <v>1.7952417504252579E-2</v>
      </c>
      <c r="U102" s="6">
        <f>'1'!U102</f>
        <v>1.0771450502551547E-2</v>
      </c>
      <c r="V102" s="13">
        <f>'1'!V102</f>
        <v>260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1.1764706047462299E-2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1.4705882559327874E-2</v>
      </c>
      <c r="I103" s="4">
        <f>'1'!I103</f>
        <v>8.8235295355967251E-3</v>
      </c>
      <c r="J103" s="6">
        <f>'1'!J103</f>
        <v>0.48199773364670045</v>
      </c>
      <c r="K103" s="6">
        <f>'1'!K103</f>
        <v>0.48199773364670045</v>
      </c>
      <c r="L103" s="6">
        <f>'1'!L103</f>
        <v>8.5469091348533366E-2</v>
      </c>
      <c r="M103" s="6">
        <f>'1'!M103</f>
        <v>1.4481321661424186E-2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0.10683636418566671</v>
      </c>
      <c r="S103" s="6">
        <f>'1'!S103</f>
        <v>6.4101818511400024E-2</v>
      </c>
      <c r="T103" s="6">
        <f>'1'!T103</f>
        <v>1.8101652076780234E-2</v>
      </c>
      <c r="U103" s="6">
        <f>'1'!U103</f>
        <v>1.086099124606814E-2</v>
      </c>
      <c r="V103" s="13">
        <f>'1'!V103</f>
        <v>260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1.18606556027228E-2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1.48258195034035E-2</v>
      </c>
      <c r="I104" s="4">
        <f>'1'!I104</f>
        <v>8.8954917020421E-3</v>
      </c>
      <c r="J104" s="6">
        <f>'1'!J104</f>
        <v>0.48044856434302724</v>
      </c>
      <c r="K104" s="6">
        <f>'1'!K104</f>
        <v>0.48044856434302724</v>
      </c>
      <c r="L104" s="6">
        <f>'1'!L104</f>
        <v>8.6166152649540528E-2</v>
      </c>
      <c r="M104" s="6">
        <f>'1'!M104</f>
        <v>1.4599427151471481E-2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0.10770769081192566</v>
      </c>
      <c r="S104" s="6">
        <f>'1'!S104</f>
        <v>6.4624614487155396E-2</v>
      </c>
      <c r="T104" s="6">
        <f>'1'!T104</f>
        <v>1.8249283939339351E-2</v>
      </c>
      <c r="U104" s="6">
        <f>'1'!U104</f>
        <v>1.0949570363603611E-2</v>
      </c>
      <c r="V104" s="13">
        <f>'1'!V104</f>
        <v>260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1.14658785448747E-2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1.4332348181093375E-2</v>
      </c>
      <c r="I105" s="4">
        <f>'1'!I105</f>
        <v>8.5994089086560248E-3</v>
      </c>
      <c r="J105" s="6">
        <f>'1'!J105</f>
        <v>0.47898707786191846</v>
      </c>
      <c r="K105" s="6">
        <f>'1'!K105</f>
        <v>0.47898707786191846</v>
      </c>
      <c r="L105" s="6">
        <f>'1'!L105</f>
        <v>8.3298147594131372E-2</v>
      </c>
      <c r="M105" s="6">
        <f>'1'!M105</f>
        <v>1.4113491205755084E-2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0.10412268449266421</v>
      </c>
      <c r="S105" s="6">
        <f>'1'!S105</f>
        <v>6.2473610695598529E-2</v>
      </c>
      <c r="T105" s="6">
        <f>'1'!T105</f>
        <v>1.7641864007193853E-2</v>
      </c>
      <c r="U105" s="6">
        <f>'1'!U105</f>
        <v>1.0585118404316312E-2</v>
      </c>
      <c r="V105" s="13">
        <f>'1'!V105</f>
        <v>260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1.1561740602543299E-2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1.4452175753179124E-2</v>
      </c>
      <c r="I106" s="4">
        <f>'1'!I106</f>
        <v>8.6713054519074739E-3</v>
      </c>
      <c r="J106" s="6">
        <f>'1'!J106</f>
        <v>0.47806106366806284</v>
      </c>
      <c r="K106" s="6">
        <f>'1'!K106</f>
        <v>0.47806106366806284</v>
      </c>
      <c r="L106" s="6">
        <f>'1'!L106</f>
        <v>8.3994573236275086E-2</v>
      </c>
      <c r="M106" s="6">
        <f>'1'!M106</f>
        <v>1.4231488993938193E-2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0.10499321654534385</v>
      </c>
      <c r="S106" s="6">
        <f>'1'!S106</f>
        <v>6.2995929927206318E-2</v>
      </c>
      <c r="T106" s="6">
        <f>'1'!T106</f>
        <v>1.7789361242422742E-2</v>
      </c>
      <c r="U106" s="6">
        <f>'1'!U106</f>
        <v>1.0673616745453644E-2</v>
      </c>
      <c r="V106" s="13">
        <f>'1'!V106</f>
        <v>260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1.1712512079045801E-2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1.464064009880725E-2</v>
      </c>
      <c r="I107" s="4">
        <f>'1'!I107</f>
        <v>8.784384059284351E-3</v>
      </c>
      <c r="J107" s="6">
        <f>'1'!J107</f>
        <v>0.47648676534253448</v>
      </c>
      <c r="K107" s="6">
        <f>'1'!K107</f>
        <v>0.47648676534253448</v>
      </c>
      <c r="L107" s="6">
        <f>'1'!L107</f>
        <v>8.5089908814228191E-2</v>
      </c>
      <c r="M107" s="6">
        <f>'1'!M107</f>
        <v>1.4417075462464667E-2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0.10636238601778523</v>
      </c>
      <c r="S107" s="6">
        <f>'1'!S107</f>
        <v>6.3817431610671146E-2</v>
      </c>
      <c r="T107" s="6">
        <f>'1'!T107</f>
        <v>1.8021344328080835E-2</v>
      </c>
      <c r="U107" s="6">
        <f>'1'!U107</f>
        <v>1.0812806596848501E-2</v>
      </c>
      <c r="V107" s="13">
        <f>'1'!V107</f>
        <v>260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1.15794024020749E-2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1.4474253002593626E-2</v>
      </c>
      <c r="I108" s="4">
        <f>'1'!I108</f>
        <v>8.6845518015561743E-3</v>
      </c>
      <c r="J108" s="6">
        <f>'1'!J108</f>
        <v>0.47412368123354531</v>
      </c>
      <c r="K108" s="6">
        <f>'1'!K108</f>
        <v>0.47412368123354531</v>
      </c>
      <c r="L108" s="6">
        <f>'1'!L108</f>
        <v>8.412288396086573E-2</v>
      </c>
      <c r="M108" s="6">
        <f>'1'!M108</f>
        <v>1.4253229120644705E-2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0.10515360495108217</v>
      </c>
      <c r="S108" s="6">
        <f>'1'!S108</f>
        <v>6.309216297064929E-2</v>
      </c>
      <c r="T108" s="6">
        <f>'1'!T108</f>
        <v>1.7816536400805882E-2</v>
      </c>
      <c r="U108" s="6">
        <f>'1'!U108</f>
        <v>1.0689921840483528E-2</v>
      </c>
      <c r="V108" s="13">
        <f>'1'!V108</f>
        <v>260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1.1365322886220001E-2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1.4206653607775E-2</v>
      </c>
      <c r="I109" s="4">
        <f>'1'!I109</f>
        <v>8.5239921646650015E-3</v>
      </c>
      <c r="J109" s="6">
        <f>'1'!J109</f>
        <v>0.47038492278432892</v>
      </c>
      <c r="K109" s="6">
        <f>'1'!K109</f>
        <v>0.47038492278432892</v>
      </c>
      <c r="L109" s="6">
        <f>'1'!L109</f>
        <v>8.2567623538494284E-2</v>
      </c>
      <c r="M109" s="6">
        <f>'1'!M109</f>
        <v>1.3989716006274501E-2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0.10320952942311785</v>
      </c>
      <c r="S109" s="6">
        <f>'1'!S109</f>
        <v>6.1925717653870713E-2</v>
      </c>
      <c r="T109" s="6">
        <f>'1'!T109</f>
        <v>1.7487145007843125E-2</v>
      </c>
      <c r="U109" s="6">
        <f>'1'!U109</f>
        <v>1.0492287004705876E-2</v>
      </c>
      <c r="V109" s="13">
        <f>'1'!V109</f>
        <v>260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1.10588787905588E-2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1.38235984881985E-2</v>
      </c>
      <c r="I110" s="4">
        <f>'1'!I110</f>
        <v>8.2941590929191001E-3</v>
      </c>
      <c r="J110" s="6">
        <f>'1'!J110</f>
        <v>0.46751044784648521</v>
      </c>
      <c r="K110" s="6">
        <f>'1'!K110</f>
        <v>0.46751044784648521</v>
      </c>
      <c r="L110" s="6">
        <f>'1'!L110</f>
        <v>8.0341346205289224E-2</v>
      </c>
      <c r="M110" s="6">
        <f>'1'!M110</f>
        <v>1.3612510192324621E-2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0.10042668275661153</v>
      </c>
      <c r="S110" s="6">
        <f>'1'!S110</f>
        <v>6.0256009653966922E-2</v>
      </c>
      <c r="T110" s="6">
        <f>'1'!T110</f>
        <v>1.7015637740405775E-2</v>
      </c>
      <c r="U110" s="6">
        <f>'1'!U110</f>
        <v>1.0209382644243465E-2</v>
      </c>
      <c r="V110" s="13">
        <f>'1'!V110</f>
        <v>260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1.13020722653466E-2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1.4127590331683251E-2</v>
      </c>
      <c r="I111" s="4">
        <f>'1'!I111</f>
        <v>8.4765541990099499E-3</v>
      </c>
      <c r="J111" s="6">
        <f>'1'!J111</f>
        <v>0.46450772014147784</v>
      </c>
      <c r="K111" s="6">
        <f>'1'!K111</f>
        <v>0.46450772014147784</v>
      </c>
      <c r="L111" s="6">
        <f>'1'!L111</f>
        <v>8.2108115832014342E-2</v>
      </c>
      <c r="M111" s="6">
        <f>'1'!M111</f>
        <v>1.3911860037544193E-2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0.10263514479001792</v>
      </c>
      <c r="S111" s="6">
        <f>'1'!S111</f>
        <v>6.158108687401076E-2</v>
      </c>
      <c r="T111" s="6">
        <f>'1'!T111</f>
        <v>1.7389825046930242E-2</v>
      </c>
      <c r="U111" s="6">
        <f>'1'!U111</f>
        <v>1.0433895028158145E-2</v>
      </c>
      <c r="V111" s="13">
        <f>'1'!V111</f>
        <v>260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1.09775459460364E-2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1.37219324325455E-2</v>
      </c>
      <c r="I112" s="4">
        <f>'1'!I112</f>
        <v>8.2331594595273002E-3</v>
      </c>
      <c r="J112" s="6">
        <f>'1'!J112</f>
        <v>0.45928384971400171</v>
      </c>
      <c r="K112" s="6">
        <f>'1'!K112</f>
        <v>0.45928384971400171</v>
      </c>
      <c r="L112" s="6">
        <f>'1'!L112</f>
        <v>7.9750473446541417E-2</v>
      </c>
      <c r="M112" s="6">
        <f>'1'!M112</f>
        <v>1.3512396591660409E-2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9.9688091808176768E-2</v>
      </c>
      <c r="S112" s="6">
        <f>'1'!S112</f>
        <v>5.9812855084906066E-2</v>
      </c>
      <c r="T112" s="6">
        <f>'1'!T112</f>
        <v>1.689049573957551E-2</v>
      </c>
      <c r="U112" s="6">
        <f>'1'!U112</f>
        <v>1.0134297443745307E-2</v>
      </c>
      <c r="V112" s="13">
        <f>'1'!V112</f>
        <v>260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1.0859639404234201E-2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1.357454925529275E-2</v>
      </c>
      <c r="I113" s="4">
        <f>'1'!I113</f>
        <v>8.144729553175651E-3</v>
      </c>
      <c r="J113" s="6">
        <f>'1'!J113</f>
        <v>0.45492850625408493</v>
      </c>
      <c r="K113" s="6">
        <f>'1'!K113</f>
        <v>0.45492850625408493</v>
      </c>
      <c r="L113" s="6">
        <f>'1'!L113</f>
        <v>7.8893897434252888E-2</v>
      </c>
      <c r="M113" s="6">
        <f>'1'!M113</f>
        <v>1.3367263976282221E-2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9.8617371792816114E-2</v>
      </c>
      <c r="S113" s="6">
        <f>'1'!S113</f>
        <v>5.9170423075689663E-2</v>
      </c>
      <c r="T113" s="6">
        <f>'1'!T113</f>
        <v>1.6709079970352776E-2</v>
      </c>
      <c r="U113" s="6">
        <f>'1'!U113</f>
        <v>1.0025447982211666E-2</v>
      </c>
      <c r="V113" s="13">
        <f>'1'!V113</f>
        <v>260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1.1079818842095E-2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1.3849773552618749E-2</v>
      </c>
      <c r="I114" s="4">
        <f>'1'!I114</f>
        <v>8.3098641315712506E-3</v>
      </c>
      <c r="J114" s="6">
        <f>'1'!J114</f>
        <v>0.44981459687393666</v>
      </c>
      <c r="K114" s="6">
        <f>'1'!K114</f>
        <v>0.44981459687393666</v>
      </c>
      <c r="L114" s="6">
        <f>'1'!L114</f>
        <v>8.0493473013249411E-2</v>
      </c>
      <c r="M114" s="6">
        <f>'1'!M114</f>
        <v>1.3638285559824595E-2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0.10061684126656176</v>
      </c>
      <c r="S114" s="6">
        <f>'1'!S114</f>
        <v>6.0370104759937059E-2</v>
      </c>
      <c r="T114" s="6">
        <f>'1'!T114</f>
        <v>1.7047856949780744E-2</v>
      </c>
      <c r="U114" s="6">
        <f>'1'!U114</f>
        <v>1.0228714169868446E-2</v>
      </c>
      <c r="V114" s="13">
        <f>'1'!V114</f>
        <v>260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1.07525948673774E-2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1.3440743584221749E-2</v>
      </c>
      <c r="I115" s="4">
        <f>'1'!I115</f>
        <v>8.0644461505330507E-3</v>
      </c>
      <c r="J115" s="6">
        <f>'1'!J115</f>
        <v>0.4453301097264255</v>
      </c>
      <c r="K115" s="6">
        <f>'1'!K115</f>
        <v>0.4453301097264255</v>
      </c>
      <c r="L115" s="6">
        <f>'1'!L115</f>
        <v>7.8116232504753969E-2</v>
      </c>
      <c r="M115" s="6">
        <f>'1'!M115</f>
        <v>1.3235501536654084E-2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9.7645290630942461E-2</v>
      </c>
      <c r="S115" s="6">
        <f>'1'!S115</f>
        <v>5.8587174378565476E-2</v>
      </c>
      <c r="T115" s="6">
        <f>'1'!T115</f>
        <v>1.6544376920817606E-2</v>
      </c>
      <c r="U115" s="6">
        <f>'1'!U115</f>
        <v>9.9266261524905627E-3</v>
      </c>
      <c r="V115" s="13">
        <f>'1'!V115</f>
        <v>260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1.06600581985263E-2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1.3325072748157874E-2</v>
      </c>
      <c r="I116" s="4">
        <f>'1'!I116</f>
        <v>7.9950436488947247E-3</v>
      </c>
      <c r="J116" s="6">
        <f>'1'!J116</f>
        <v>0.44123250310278783</v>
      </c>
      <c r="K116" s="6">
        <f>'1'!K116</f>
        <v>0.44123250310278783</v>
      </c>
      <c r="L116" s="6">
        <f>'1'!L116</f>
        <v>7.7443965388923258E-2</v>
      </c>
      <c r="M116" s="6">
        <f>'1'!M116</f>
        <v>1.3121597010548349E-2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9.680495673615408E-2</v>
      </c>
      <c r="S116" s="6">
        <f>'1'!S116</f>
        <v>5.8082974041692444E-2</v>
      </c>
      <c r="T116" s="6">
        <f>'1'!T116</f>
        <v>1.6401996263185437E-2</v>
      </c>
      <c r="U116" s="6">
        <f>'1'!U116</f>
        <v>9.841197757911261E-3</v>
      </c>
      <c r="V116" s="13">
        <f>'1'!V116</f>
        <v>260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1.0349434184490299E-2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1.2936792730612875E-2</v>
      </c>
      <c r="I117" s="4">
        <f>'1'!I117</f>
        <v>7.7620756383677244E-3</v>
      </c>
      <c r="J117" s="6">
        <f>'1'!J117</f>
        <v>0.43640661838861056</v>
      </c>
      <c r="K117" s="6">
        <f>'1'!K117</f>
        <v>0.43640661838861056</v>
      </c>
      <c r="L117" s="6">
        <f>'1'!L117</f>
        <v>7.518732148098492E-2</v>
      </c>
      <c r="M117" s="6">
        <f>'1'!M117</f>
        <v>1.273924608355784E-2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9.3984151851231157E-2</v>
      </c>
      <c r="S117" s="6">
        <f>'1'!S117</f>
        <v>5.639049111073869E-2</v>
      </c>
      <c r="T117" s="6">
        <f>'1'!T117</f>
        <v>1.59240576044473E-2</v>
      </c>
      <c r="U117" s="6">
        <f>'1'!U117</f>
        <v>9.5544345626683812E-3</v>
      </c>
      <c r="V117" s="13">
        <f>'1'!V117</f>
        <v>260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9.8200306999240705E-3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1.2275038374905088E-2</v>
      </c>
      <c r="I118" s="4">
        <f>'1'!I118</f>
        <v>7.3650230249430529E-3</v>
      </c>
      <c r="J118" s="6">
        <f>'1'!J118</f>
        <v>0.43013071438321865</v>
      </c>
      <c r="K118" s="6">
        <f>'1'!K118</f>
        <v>0.43013071438321865</v>
      </c>
      <c r="L118" s="6">
        <f>'1'!L118</f>
        <v>7.1341272578438558E-2</v>
      </c>
      <c r="M118" s="6">
        <f>'1'!M118</f>
        <v>1.2087596810065276E-2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8.9176590723048205E-2</v>
      </c>
      <c r="S118" s="6">
        <f>'1'!S118</f>
        <v>5.3505954433828919E-2</v>
      </c>
      <c r="T118" s="6">
        <f>'1'!T118</f>
        <v>1.5109496012581596E-2</v>
      </c>
      <c r="U118" s="6">
        <f>'1'!U118</f>
        <v>9.0656976075489566E-3</v>
      </c>
      <c r="V118" s="13">
        <f>'1'!V118</f>
        <v>260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9.6877598713980308E-3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1.2109699839247538E-2</v>
      </c>
      <c r="I119" s="4">
        <f>'1'!I119</f>
        <v>7.2658199035485231E-3</v>
      </c>
      <c r="J119" s="6">
        <f>'1'!J119</f>
        <v>0.42407883330781254</v>
      </c>
      <c r="K119" s="6">
        <f>'1'!K119</f>
        <v>0.42407883330781254</v>
      </c>
      <c r="L119" s="6">
        <f>'1'!L119</f>
        <v>7.0380341852211301E-2</v>
      </c>
      <c r="M119" s="6">
        <f>'1'!M119</f>
        <v>1.1924783017134018E-2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8.7975427315264129E-2</v>
      </c>
      <c r="S119" s="6">
        <f>'1'!S119</f>
        <v>5.2785256389158472E-2</v>
      </c>
      <c r="T119" s="6">
        <f>'1'!T119</f>
        <v>1.4905978771417522E-2</v>
      </c>
      <c r="U119" s="6">
        <f>'1'!U119</f>
        <v>8.9435872628505133E-3</v>
      </c>
      <c r="V119" s="13">
        <f>'1'!V119</f>
        <v>260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9.0973568217103291E-3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1.1371696027137911E-2</v>
      </c>
      <c r="I120" s="4">
        <f>'1'!I120</f>
        <v>6.8230176162827469E-3</v>
      </c>
      <c r="J120" s="6">
        <f>'1'!J120</f>
        <v>0.41713647726026248</v>
      </c>
      <c r="K120" s="6">
        <f>'1'!K120</f>
        <v>0.41713647726026248</v>
      </c>
      <c r="L120" s="6">
        <f>'1'!L120</f>
        <v>6.6091138876579317E-2</v>
      </c>
      <c r="M120" s="6">
        <f>'1'!M120</f>
        <v>1.1198048627178082E-2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8.2613923595724142E-2</v>
      </c>
      <c r="S120" s="6">
        <f>'1'!S120</f>
        <v>4.9568354157434491E-2</v>
      </c>
      <c r="T120" s="6">
        <f>'1'!T120</f>
        <v>1.3997560783972603E-2</v>
      </c>
      <c r="U120" s="6">
        <f>'1'!U120</f>
        <v>8.3985364703835618E-3</v>
      </c>
      <c r="V120" s="13">
        <f>'1'!V120</f>
        <v>260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8.7319964793420007E-3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1.0914995599177501E-2</v>
      </c>
      <c r="I121" s="4">
        <f>'1'!I121</f>
        <v>6.5489973595065001E-3</v>
      </c>
      <c r="J121" s="6">
        <f>'1'!J121</f>
        <v>0.40901436754377191</v>
      </c>
      <c r="K121" s="6">
        <f>'1'!K121</f>
        <v>0.40901436754377191</v>
      </c>
      <c r="L121" s="6">
        <f>'1'!L121</f>
        <v>6.343684251328463E-2</v>
      </c>
      <c r="M121" s="6">
        <f>'1'!M121</f>
        <v>1.0748322079075752E-2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7.9296053141605788E-2</v>
      </c>
      <c r="S121" s="6">
        <f>'1'!S121</f>
        <v>4.7577631884963473E-2</v>
      </c>
      <c r="T121" s="6">
        <f>'1'!T121</f>
        <v>1.343540259884469E-2</v>
      </c>
      <c r="U121" s="6">
        <f>'1'!U121</f>
        <v>8.0612415593068146E-3</v>
      </c>
      <c r="V121" s="13">
        <f>'1'!V121</f>
        <v>260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8.5703601483916106E-3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1.0712950185489513E-2</v>
      </c>
      <c r="I122" s="4">
        <f>'1'!I122</f>
        <v>6.4277701112937079E-3</v>
      </c>
      <c r="J122" s="6">
        <f>'1'!J122</f>
        <v>0.40044399793095836</v>
      </c>
      <c r="K122" s="6">
        <f>'1'!K122</f>
        <v>0.40044399793095836</v>
      </c>
      <c r="L122" s="6">
        <f>'1'!L122</f>
        <v>6.2262575151269192E-2</v>
      </c>
      <c r="M122" s="6">
        <f>'1'!M122</f>
        <v>1.0549361927311492E-2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7.7828218939086494E-2</v>
      </c>
      <c r="S122" s="6">
        <f>'1'!S122</f>
        <v>4.6696931363451891E-2</v>
      </c>
      <c r="T122" s="6">
        <f>'1'!T122</f>
        <v>1.3186702409139365E-2</v>
      </c>
      <c r="U122" s="6">
        <f>'1'!U122</f>
        <v>7.9120214454836187E-3</v>
      </c>
      <c r="V122" s="13">
        <f>'1'!V122</f>
        <v>260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8.2596099742005703E-3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1.0324512467750712E-2</v>
      </c>
      <c r="I123" s="4">
        <f>'1'!I123</f>
        <v>6.1947074806504281E-3</v>
      </c>
      <c r="J123" s="6">
        <f>'1'!J123</f>
        <v>0.390970365886814</v>
      </c>
      <c r="K123" s="6">
        <f>'1'!K123</f>
        <v>0.390970365886814</v>
      </c>
      <c r="L123" s="6">
        <f>'1'!L123</f>
        <v>6.0005014705869393E-2</v>
      </c>
      <c r="M123" s="6">
        <f>'1'!M123</f>
        <v>1.0166855708231353E-2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7.5006268382336747E-2</v>
      </c>
      <c r="S123" s="6">
        <f>'1'!S123</f>
        <v>4.5003761029402047E-2</v>
      </c>
      <c r="T123" s="6">
        <f>'1'!T123</f>
        <v>1.270856963528919E-2</v>
      </c>
      <c r="U123" s="6">
        <f>'1'!U123</f>
        <v>7.625141781173515E-3</v>
      </c>
      <c r="V123" s="13">
        <f>'1'!V123</f>
        <v>260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7.4952999096491802E-3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9.3691248870614759E-3</v>
      </c>
      <c r="I124" s="4">
        <f>'1'!I124</f>
        <v>5.6214749322368853E-3</v>
      </c>
      <c r="J124" s="6">
        <f>'1'!J124</f>
        <v>0.38137543634928406</v>
      </c>
      <c r="K124" s="6">
        <f>'1'!K124</f>
        <v>0.38137543634928406</v>
      </c>
      <c r="L124" s="6">
        <f>'1'!L124</f>
        <v>5.4452399412108013E-2</v>
      </c>
      <c r="M124" s="6">
        <f>'1'!M124</f>
        <v>9.2260570304590304E-3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6.8065499265135013E-2</v>
      </c>
      <c r="S124" s="6">
        <f>'1'!S124</f>
        <v>4.0839299559081013E-2</v>
      </c>
      <c r="T124" s="6">
        <f>'1'!T124</f>
        <v>1.1532571288073789E-2</v>
      </c>
      <c r="U124" s="6">
        <f>'1'!U124</f>
        <v>6.9195427728442728E-3</v>
      </c>
      <c r="V124" s="13">
        <f>'1'!V124</f>
        <v>260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7.2905983374805597E-3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9.1132479218506996E-3</v>
      </c>
      <c r="I125" s="4">
        <f>'1'!I125</f>
        <v>5.4679487531104198E-3</v>
      </c>
      <c r="J125" s="6">
        <f>'1'!J125</f>
        <v>0.37027712585304429</v>
      </c>
      <c r="K125" s="6">
        <f>'1'!K125</f>
        <v>0.37027712585304429</v>
      </c>
      <c r="L125" s="6">
        <f>'1'!L125</f>
        <v>5.2965268556455052E-2</v>
      </c>
      <c r="M125" s="6">
        <f>'1'!M125</f>
        <v>8.9740873425455409E-3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6.6206585695568809E-2</v>
      </c>
      <c r="S125" s="6">
        <f>'1'!S125</f>
        <v>3.9723951417341287E-2</v>
      </c>
      <c r="T125" s="6">
        <f>'1'!T125</f>
        <v>1.1217609178181926E-2</v>
      </c>
      <c r="U125" s="6">
        <f>'1'!U125</f>
        <v>6.7305655069091561E-3</v>
      </c>
      <c r="V125" s="13">
        <f>'1'!V125</f>
        <v>260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7.2286995607827803E-3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9.0358744509784761E-3</v>
      </c>
      <c r="I126" s="4">
        <f>'1'!I126</f>
        <v>5.4215246705870855E-3</v>
      </c>
      <c r="J126" s="6">
        <f>'1'!J126</f>
        <v>0.35875618841184781</v>
      </c>
      <c r="K126" s="6">
        <f>'1'!K126</f>
        <v>0.35875618841184781</v>
      </c>
      <c r="L126" s="6">
        <f>'1'!L126</f>
        <v>5.2515581825770763E-2</v>
      </c>
      <c r="M126" s="6">
        <f>'1'!M126</f>
        <v>8.8978953754710582E-3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6.5644477282213454E-2</v>
      </c>
      <c r="S126" s="6">
        <f>'1'!S126</f>
        <v>3.9386686369328072E-2</v>
      </c>
      <c r="T126" s="6">
        <f>'1'!T126</f>
        <v>1.1122369219338823E-2</v>
      </c>
      <c r="U126" s="6">
        <f>'1'!U126</f>
        <v>6.6734215316032932E-3</v>
      </c>
      <c r="V126" s="13">
        <f>'1'!V126</f>
        <v>260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7.0187665596288798E-3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8.7734581995360991E-3</v>
      </c>
      <c r="I127" s="4">
        <f>'1'!I127</f>
        <v>5.2640749197216596E-3</v>
      </c>
      <c r="J127" s="6">
        <f>'1'!J127</f>
        <v>0.34555727557724836</v>
      </c>
      <c r="K127" s="6">
        <f>'1'!K127</f>
        <v>0.34555727557724836</v>
      </c>
      <c r="L127" s="6">
        <f>'1'!L127</f>
        <v>5.0990445304695944E-2</v>
      </c>
      <c r="M127" s="6">
        <f>'1'!M127</f>
        <v>8.6394862571477372E-3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6.3738056630869927E-2</v>
      </c>
      <c r="S127" s="6">
        <f>'1'!S127</f>
        <v>3.8242833978521962E-2</v>
      </c>
      <c r="T127" s="6">
        <f>'1'!T127</f>
        <v>1.0799357821434671E-2</v>
      </c>
      <c r="U127" s="6">
        <f>'1'!U127</f>
        <v>6.4796146928608033E-3</v>
      </c>
      <c r="V127" s="13">
        <f>'1'!V127</f>
        <v>260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6.7573791558300702E-3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8.4467239447875882E-3</v>
      </c>
      <c r="I128" s="4">
        <f>'1'!I128</f>
        <v>5.0680343668725522E-3</v>
      </c>
      <c r="J128" s="6">
        <f>'1'!J128</f>
        <v>0.33178328487205772</v>
      </c>
      <c r="K128" s="6">
        <f>'1'!K128</f>
        <v>0.33178328487205772</v>
      </c>
      <c r="L128" s="6">
        <f>'1'!L128</f>
        <v>4.9091499100472225E-2</v>
      </c>
      <c r="M128" s="6">
        <f>'1'!M128</f>
        <v>8.3177412804875152E-3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6.1364373875590281E-2</v>
      </c>
      <c r="S128" s="6">
        <f>'1'!S128</f>
        <v>3.6818624325354168E-2</v>
      </c>
      <c r="T128" s="6">
        <f>'1'!T128</f>
        <v>1.0397176600609393E-2</v>
      </c>
      <c r="U128" s="6">
        <f>'1'!U128</f>
        <v>6.2383059603656364E-3</v>
      </c>
      <c r="V128" s="13">
        <f>'1'!V128</f>
        <v>260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6.5701539696299601E-3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8.2126924620374506E-3</v>
      </c>
      <c r="I129" s="4">
        <f>'1'!I129</f>
        <v>4.9276154772224696E-3</v>
      </c>
      <c r="J129" s="6">
        <f>'1'!J129</f>
        <v>0.31806190060786704</v>
      </c>
      <c r="K129" s="6">
        <f>'1'!K129</f>
        <v>0.31806190060786704</v>
      </c>
      <c r="L129" s="6">
        <f>'1'!L129</f>
        <v>4.7731331963484121E-2</v>
      </c>
      <c r="M129" s="6">
        <f>'1'!M129</f>
        <v>8.087283491440703E-3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5.9664164954355149E-2</v>
      </c>
      <c r="S129" s="6">
        <f>'1'!S129</f>
        <v>3.5798498972613092E-2</v>
      </c>
      <c r="T129" s="6">
        <f>'1'!T129</f>
        <v>1.0109104364300878E-2</v>
      </c>
      <c r="U129" s="6">
        <f>'1'!U129</f>
        <v>6.0654626185805277E-3</v>
      </c>
      <c r="V129" s="13">
        <f>'1'!V129</f>
        <v>260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6.0869556865216796E-3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7.608694608152099E-3</v>
      </c>
      <c r="I130" s="4">
        <f>'1'!I130</f>
        <v>4.5652167648912601E-3</v>
      </c>
      <c r="J130" s="6">
        <f>'1'!J130</f>
        <v>0.30384069139407788</v>
      </c>
      <c r="K130" s="6">
        <f>'1'!K130</f>
        <v>0.30384069139407788</v>
      </c>
      <c r="L130" s="6">
        <f>'1'!L130</f>
        <v>4.4220957965882678E-2</v>
      </c>
      <c r="M130" s="6">
        <f>'1'!M130</f>
        <v>7.492508769853138E-3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5.5276197457353349E-2</v>
      </c>
      <c r="S130" s="6">
        <f>'1'!S130</f>
        <v>3.3165718474412006E-2</v>
      </c>
      <c r="T130" s="6">
        <f>'1'!T130</f>
        <v>9.3656359623164216E-3</v>
      </c>
      <c r="U130" s="6">
        <f>'1'!U130</f>
        <v>5.6193815773898535E-3</v>
      </c>
      <c r="V130" s="13">
        <f>'1'!V130</f>
        <v>260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5.9655372927697901E-3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7.4569216159622378E-3</v>
      </c>
      <c r="I131" s="4">
        <f>'1'!I131</f>
        <v>4.4741529695773424E-3</v>
      </c>
      <c r="J131" s="6">
        <f>'1'!J131</f>
        <v>0.28843531392170668</v>
      </c>
      <c r="K131" s="6">
        <f>'1'!K131</f>
        <v>0.28843531392170668</v>
      </c>
      <c r="L131" s="6">
        <f>'1'!L131</f>
        <v>4.3338868796369522E-2</v>
      </c>
      <c r="M131" s="6">
        <f>'1'!M131</f>
        <v>7.3430533726302014E-3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5.4173585995461904E-2</v>
      </c>
      <c r="S131" s="6">
        <f>'1'!S131</f>
        <v>3.2504151597277139E-2</v>
      </c>
      <c r="T131" s="6">
        <f>'1'!T131</f>
        <v>9.1788167157877514E-3</v>
      </c>
      <c r="U131" s="6">
        <f>'1'!U131</f>
        <v>5.5072900294726515E-3</v>
      </c>
      <c r="V131" s="13">
        <f>'1'!V131</f>
        <v>260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5.8161989866880497E-3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7.2702487333600619E-3</v>
      </c>
      <c r="I132" s="4">
        <f>'1'!I132</f>
        <v>4.3621492400160375E-3</v>
      </c>
      <c r="J132" s="6">
        <f>'1'!J132</f>
        <v>0.27245036303370529</v>
      </c>
      <c r="K132" s="6">
        <f>'1'!K132</f>
        <v>0.27245036303370529</v>
      </c>
      <c r="L132" s="6">
        <f>'1'!L132</f>
        <v>4.2253945019027142E-2</v>
      </c>
      <c r="M132" s="6">
        <f>'1'!M132</f>
        <v>7.159231011236957E-3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5.2817431273783924E-2</v>
      </c>
      <c r="S132" s="6">
        <f>'1'!S132</f>
        <v>3.169045876427036E-2</v>
      </c>
      <c r="T132" s="6">
        <f>'1'!T132</f>
        <v>8.9490387640461955E-3</v>
      </c>
      <c r="U132" s="6">
        <f>'1'!U132</f>
        <v>5.3694232584277175E-3</v>
      </c>
      <c r="V132" s="13">
        <f>'1'!V132</f>
        <v>260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5.3895389796706902E-3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6.736923724588363E-3</v>
      </c>
      <c r="I133" s="4">
        <f>'1'!I133</f>
        <v>4.0421542347530174E-3</v>
      </c>
      <c r="J133" s="6">
        <f>'1'!J133</f>
        <v>0.2572726635841544</v>
      </c>
      <c r="K133" s="6">
        <f>'1'!K133</f>
        <v>0.2572726635841544</v>
      </c>
      <c r="L133" s="6">
        <f>'1'!L133</f>
        <v>3.9154314397793009E-2</v>
      </c>
      <c r="M133" s="6">
        <f>'1'!M133</f>
        <v>6.6340499504643725E-3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4.8942892997241264E-2</v>
      </c>
      <c r="S133" s="6">
        <f>'1'!S133</f>
        <v>2.9365735798344755E-2</v>
      </c>
      <c r="T133" s="6">
        <f>'1'!T133</f>
        <v>8.2925624380804659E-3</v>
      </c>
      <c r="U133" s="6">
        <f>'1'!U133</f>
        <v>4.9755374628482792E-3</v>
      </c>
      <c r="V133" s="13">
        <f>'1'!V133</f>
        <v>260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4.8300648370225999E-3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6.0375810462782497E-3</v>
      </c>
      <c r="I134" s="4">
        <f>'1'!I134</f>
        <v>3.6225486277669501E-3</v>
      </c>
      <c r="J134" s="6">
        <f>'1'!J134</f>
        <v>0.24216590918064843</v>
      </c>
      <c r="K134" s="6">
        <f>'1'!K134</f>
        <v>0.24216590918064843</v>
      </c>
      <c r="L134" s="6">
        <f>'1'!L134</f>
        <v>3.5089805993399295E-2</v>
      </c>
      <c r="M134" s="6">
        <f>'1'!M134</f>
        <v>5.9453863333496781E-3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4.3862257491749115E-2</v>
      </c>
      <c r="S134" s="6">
        <f>'1'!S134</f>
        <v>2.6317354495049471E-2</v>
      </c>
      <c r="T134" s="6">
        <f>'1'!T134</f>
        <v>7.4317329166870977E-3</v>
      </c>
      <c r="U134" s="6">
        <f>'1'!U134</f>
        <v>4.4590397500122586E-3</v>
      </c>
      <c r="V134" s="13">
        <f>'1'!V134</f>
        <v>260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4.8727109605032001E-3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6.0908887006290002E-3</v>
      </c>
      <c r="I135" s="4">
        <f>'1'!I135</f>
        <v>3.6545332203774001E-3</v>
      </c>
      <c r="J135" s="6">
        <f>'1'!J135</f>
        <v>0.22639662709220373</v>
      </c>
      <c r="K135" s="6">
        <f>'1'!K135</f>
        <v>0.22639662709220373</v>
      </c>
      <c r="L135" s="6">
        <f>'1'!L135</f>
        <v>3.5399624650042275E-2</v>
      </c>
      <c r="M135" s="6">
        <f>'1'!M135</f>
        <v>5.9978799723104746E-3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4.424953081255284E-2</v>
      </c>
      <c r="S135" s="6">
        <f>'1'!S135</f>
        <v>2.6549718487531706E-2</v>
      </c>
      <c r="T135" s="6">
        <f>'1'!T135</f>
        <v>7.4973499653880928E-3</v>
      </c>
      <c r="U135" s="6">
        <f>'1'!U135</f>
        <v>4.4984099792328563E-3</v>
      </c>
      <c r="V135" s="13">
        <f>'1'!V135</f>
        <v>260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5.56675668874699E-3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6.9584458609337372E-3</v>
      </c>
      <c r="I136" s="4">
        <f>'1'!I136</f>
        <v>4.1750675165602427E-3</v>
      </c>
      <c r="J136" s="6">
        <f>'1'!J136</f>
        <v>0.21230574140038888</v>
      </c>
      <c r="K136" s="6">
        <f>'1'!K136</f>
        <v>0.21230574140038888</v>
      </c>
      <c r="L136" s="6">
        <f>'1'!L136</f>
        <v>4.044177848780206E-2</v>
      </c>
      <c r="M136" s="6">
        <f>'1'!M136</f>
        <v>6.8521894125878795E-3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5.0552223109752575E-2</v>
      </c>
      <c r="S136" s="6">
        <f>'1'!S136</f>
        <v>3.0331333865851545E-2</v>
      </c>
      <c r="T136" s="6">
        <f>'1'!T136</f>
        <v>8.5652367657348492E-3</v>
      </c>
      <c r="U136" s="6">
        <f>'1'!U136</f>
        <v>5.1391420594409098E-3</v>
      </c>
      <c r="V136" s="13">
        <f>'1'!V136</f>
        <v>260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4.9092355698615196E-3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6.1365444623268997E-3</v>
      </c>
      <c r="I137" s="4">
        <f>'1'!I137</f>
        <v>3.6819266773961395E-3</v>
      </c>
      <c r="J137" s="6">
        <f>'1'!J137</f>
        <v>0.19952030317634109</v>
      </c>
      <c r="K137" s="6">
        <f>'1'!K137</f>
        <v>0.19952030317634109</v>
      </c>
      <c r="L137" s="6">
        <f>'1'!L137</f>
        <v>3.5664971286084153E-2</v>
      </c>
      <c r="M137" s="6">
        <f>'1'!M137</f>
        <v>6.0428385640969454E-3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4.458121410760519E-2</v>
      </c>
      <c r="S137" s="6">
        <f>'1'!S137</f>
        <v>2.6748728464563117E-2</v>
      </c>
      <c r="T137" s="6">
        <f>'1'!T137</f>
        <v>7.5535482051211815E-3</v>
      </c>
      <c r="U137" s="6">
        <f>'1'!U137</f>
        <v>4.5321289230727093E-3</v>
      </c>
      <c r="V137" s="13">
        <f>'1'!V137</f>
        <v>260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4.0939806750724802E-3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5.1174758438406005E-3</v>
      </c>
      <c r="I138" s="4">
        <f>'1'!I138</f>
        <v>3.07048550630436E-3</v>
      </c>
      <c r="J138" s="6">
        <f>'1'!J138</f>
        <v>0.18575273153580529</v>
      </c>
      <c r="K138" s="6">
        <f>'1'!K138</f>
        <v>0.18575273153580529</v>
      </c>
      <c r="L138" s="6">
        <f>'1'!L138</f>
        <v>2.9742248287825013E-2</v>
      </c>
      <c r="M138" s="6">
        <f>'1'!M138</f>
        <v>5.0393312669437616E-3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3.7177810359781266E-2</v>
      </c>
      <c r="S138" s="6">
        <f>'1'!S138</f>
        <v>2.230668621586876E-2</v>
      </c>
      <c r="T138" s="6">
        <f>'1'!T138</f>
        <v>6.2991640836797015E-3</v>
      </c>
      <c r="U138" s="6">
        <f>'1'!U138</f>
        <v>3.7794984502078212E-3</v>
      </c>
      <c r="V138" s="13">
        <f>'1'!V138</f>
        <v>260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3.8138514619173E-3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4.7673143273966254E-3</v>
      </c>
      <c r="I139" s="4">
        <f>'1'!I139</f>
        <v>2.8603885964379751E-3</v>
      </c>
      <c r="J139" s="6">
        <f>'1'!J139</f>
        <v>0.17291242429603043</v>
      </c>
      <c r="K139" s="6">
        <f>'1'!K139</f>
        <v>0.17291242429603043</v>
      </c>
      <c r="L139" s="6">
        <f>'1'!L139</f>
        <v>2.7707145225159255E-2</v>
      </c>
      <c r="M139" s="6">
        <f>'1'!M139</f>
        <v>4.6945167661737348E-3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3.4633931531449072E-2</v>
      </c>
      <c r="S139" s="6">
        <f>'1'!S139</f>
        <v>2.0780358918869441E-2</v>
      </c>
      <c r="T139" s="6">
        <f>'1'!T139</f>
        <v>5.8681459577171685E-3</v>
      </c>
      <c r="U139" s="6">
        <f>'1'!U139</f>
        <v>3.5208875746303011E-3</v>
      </c>
      <c r="V139" s="13">
        <f>'1'!V139</f>
        <v>260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4.1390493013324899E-3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5.1738116266656121E-3</v>
      </c>
      <c r="I140" s="4">
        <f>'1'!I140</f>
        <v>3.1042869759993676E-3</v>
      </c>
      <c r="J140" s="6">
        <f>'1'!J140</f>
        <v>0.16075992163735983</v>
      </c>
      <c r="K140" s="6">
        <f>'1'!K140</f>
        <v>0.16075992163735983</v>
      </c>
      <c r="L140" s="6">
        <f>'1'!L140</f>
        <v>3.0069666118685355E-2</v>
      </c>
      <c r="M140" s="6">
        <f>'1'!M140</f>
        <v>5.0948067944305269E-3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3.7587082648356696E-2</v>
      </c>
      <c r="S140" s="6">
        <f>'1'!S140</f>
        <v>2.2552249589014015E-2</v>
      </c>
      <c r="T140" s="6">
        <f>'1'!T140</f>
        <v>6.3685084930381591E-3</v>
      </c>
      <c r="U140" s="6">
        <f>'1'!U140</f>
        <v>3.8211050958228952E-3</v>
      </c>
      <c r="V140" s="13">
        <f>'1'!V140</f>
        <v>260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4.5596791888757298E-3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5.6995989860946627E-3</v>
      </c>
      <c r="I141" s="4">
        <f>'1'!I141</f>
        <v>3.4197593916567974E-3</v>
      </c>
      <c r="J141" s="6">
        <f>'1'!J141</f>
        <v>0.14911856290557871</v>
      </c>
      <c r="K141" s="6">
        <f>'1'!K141</f>
        <v>0.14911856290557871</v>
      </c>
      <c r="L141" s="6">
        <f>'1'!L141</f>
        <v>3.3125488689799337E-2</v>
      </c>
      <c r="M141" s="6">
        <f>'1'!M141</f>
        <v>5.6125653068275503E-3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4.1406860862249172E-2</v>
      </c>
      <c r="S141" s="6">
        <f>'1'!S141</f>
        <v>2.4844116517349503E-2</v>
      </c>
      <c r="T141" s="6">
        <f>'1'!T141</f>
        <v>7.0157066335344376E-3</v>
      </c>
      <c r="U141" s="6">
        <f>'1'!U141</f>
        <v>4.2094239801206629E-3</v>
      </c>
      <c r="V141" s="13">
        <f>'1'!V141</f>
        <v>260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4.1130338645838198E-3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5.1412923307297747E-3</v>
      </c>
      <c r="I142" s="4">
        <f>'1'!I142</f>
        <v>3.0847753984378648E-3</v>
      </c>
      <c r="J142" s="6">
        <f>'1'!J142</f>
        <v>0.13841179400080292</v>
      </c>
      <c r="K142" s="6">
        <f>'1'!K142</f>
        <v>0.13841179400080292</v>
      </c>
      <c r="L142" s="6">
        <f>'1'!L142</f>
        <v>2.9880667283442575E-2</v>
      </c>
      <c r="M142" s="6">
        <f>'1'!M142</f>
        <v>5.0627840727237496E-3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3.7350834104303218E-2</v>
      </c>
      <c r="S142" s="6">
        <f>'1'!S142</f>
        <v>2.2410500462581931E-2</v>
      </c>
      <c r="T142" s="6">
        <f>'1'!T142</f>
        <v>6.3284800909046875E-3</v>
      </c>
      <c r="U142" s="6">
        <f>'1'!U142</f>
        <v>3.7970880545428122E-3</v>
      </c>
      <c r="V142" s="13">
        <f>'1'!V142</f>
        <v>260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3.9712938757622803E-3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4.9641173447028501E-3</v>
      </c>
      <c r="I143" s="4">
        <f>'1'!I143</f>
        <v>2.9784704068217104E-3</v>
      </c>
      <c r="J143" s="6">
        <f>'1'!J143</f>
        <v>0.12947737854219585</v>
      </c>
      <c r="K143" s="6">
        <f>'1'!K143</f>
        <v>0.12947737854219585</v>
      </c>
      <c r="L143" s="6">
        <f>'1'!L143</f>
        <v>2.8850944313446109E-2</v>
      </c>
      <c r="M143" s="6">
        <f>'1'!M143</f>
        <v>4.8883145736873385E-3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3.6063680391807636E-2</v>
      </c>
      <c r="S143" s="6">
        <f>'1'!S143</f>
        <v>2.1638208235084583E-2</v>
      </c>
      <c r="T143" s="6">
        <f>'1'!T143</f>
        <v>6.1103932171091731E-3</v>
      </c>
      <c r="U143" s="6">
        <f>'1'!U143</f>
        <v>3.6662359302655038E-3</v>
      </c>
      <c r="V143" s="13">
        <f>'1'!V143</f>
        <v>260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3.9078864739500998E-3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4.884858092437625E-3</v>
      </c>
      <c r="I144" s="4">
        <f>'1'!I144</f>
        <v>2.9309148554625747E-3</v>
      </c>
      <c r="J144" s="6">
        <f>'1'!J144</f>
        <v>0.12015512935443158</v>
      </c>
      <c r="K144" s="6">
        <f>'1'!K144</f>
        <v>0.12015512935443158</v>
      </c>
      <c r="L144" s="6">
        <f>'1'!L144</f>
        <v>2.8390297613409995E-2</v>
      </c>
      <c r="M144" s="6">
        <f>'1'!M144</f>
        <v>4.810265621367325E-3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3.5487872016762491E-2</v>
      </c>
      <c r="S144" s="6">
        <f>'1'!S144</f>
        <v>2.1292723210057495E-2</v>
      </c>
      <c r="T144" s="6">
        <f>'1'!T144</f>
        <v>6.0128320267091567E-3</v>
      </c>
      <c r="U144" s="6">
        <f>'1'!U144</f>
        <v>3.6076992160254937E-3</v>
      </c>
      <c r="V144" s="13">
        <f>'1'!V144</f>
        <v>260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3.5907605492996901E-3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4.4884506866246128E-3</v>
      </c>
      <c r="I145" s="4">
        <f>'1'!I145</f>
        <v>2.6930704119747673E-3</v>
      </c>
      <c r="J145" s="6">
        <f>'1'!J145</f>
        <v>0.11121911113635985</v>
      </c>
      <c r="K145" s="6">
        <f>'1'!K145</f>
        <v>0.11121911113635985</v>
      </c>
      <c r="L145" s="6">
        <f>'1'!L145</f>
        <v>2.608641815279393E-2</v>
      </c>
      <c r="M145" s="6">
        <f>'1'!M145</f>
        <v>4.4199114124723431E-3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3.2608022690992416E-2</v>
      </c>
      <c r="S145" s="6">
        <f>'1'!S145</f>
        <v>1.9564813614595448E-2</v>
      </c>
      <c r="T145" s="6">
        <f>'1'!T145</f>
        <v>5.5248892655904288E-3</v>
      </c>
      <c r="U145" s="6">
        <f>'1'!U145</f>
        <v>3.3149335593542573E-3</v>
      </c>
      <c r="V145" s="13">
        <f>'1'!V145</f>
        <v>260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3.7910651344649701E-3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4.7388314180812127E-3</v>
      </c>
      <c r="I146" s="4">
        <f>'1'!I146</f>
        <v>2.8432988508487276E-3</v>
      </c>
      <c r="J146" s="6">
        <f>'1'!J146</f>
        <v>0.10376177980901921</v>
      </c>
      <c r="K146" s="6">
        <f>'1'!K146</f>
        <v>0.10376177980901921</v>
      </c>
      <c r="L146" s="6">
        <f>'1'!L146</f>
        <v>2.7541605457768223E-2</v>
      </c>
      <c r="M146" s="6">
        <f>'1'!M146</f>
        <v>4.6664687948951913E-3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3.4427006822210282E-2</v>
      </c>
      <c r="S146" s="6">
        <f>'1'!S146</f>
        <v>2.0656204093326167E-2</v>
      </c>
      <c r="T146" s="6">
        <f>'1'!T146</f>
        <v>5.8330859936189892E-3</v>
      </c>
      <c r="U146" s="6">
        <f>'1'!U146</f>
        <v>3.4998515961713935E-3</v>
      </c>
      <c r="V146" s="13">
        <f>'1'!V146</f>
        <v>260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4.2196511577505102E-3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5.2745639471881382E-3</v>
      </c>
      <c r="I147" s="4">
        <f>'1'!I147</f>
        <v>3.1647383683128826E-3</v>
      </c>
      <c r="J147" s="6">
        <f>'1'!J147</f>
        <v>9.5546157575069637E-2</v>
      </c>
      <c r="K147" s="6">
        <f>'1'!K147</f>
        <v>9.5546157575069637E-2</v>
      </c>
      <c r="L147" s="6">
        <f>'1'!L147</f>
        <v>3.0655228341936919E-2</v>
      </c>
      <c r="M147" s="6">
        <f>'1'!M147</f>
        <v>5.1940206128283997E-3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3.8319035427421148E-2</v>
      </c>
      <c r="S147" s="6">
        <f>'1'!S147</f>
        <v>2.299142125645269E-2</v>
      </c>
      <c r="T147" s="6">
        <f>'1'!T147</f>
        <v>6.4925257660354996E-3</v>
      </c>
      <c r="U147" s="6">
        <f>'1'!U147</f>
        <v>3.8955154596212998E-3</v>
      </c>
      <c r="V147" s="13">
        <f>'1'!V147</f>
        <v>260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3.6492084966968001E-3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4.561510620871E-3</v>
      </c>
      <c r="I148" s="4">
        <f>'1'!I148</f>
        <v>2.7369063725226003E-3</v>
      </c>
      <c r="J148" s="6">
        <f>'1'!J148</f>
        <v>8.8349496693372137E-2</v>
      </c>
      <c r="K148" s="6">
        <f>'1'!K148</f>
        <v>8.8349496693372137E-2</v>
      </c>
      <c r="L148" s="6">
        <f>'1'!L148</f>
        <v>2.6511035048028254E-2</v>
      </c>
      <c r="M148" s="6">
        <f>'1'!M148</f>
        <v>4.4918557112327978E-3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3.3138793810035316E-2</v>
      </c>
      <c r="S148" s="6">
        <f>'1'!S148</f>
        <v>1.9883276286021191E-2</v>
      </c>
      <c r="T148" s="6">
        <f>'1'!T148</f>
        <v>5.6148196390409973E-3</v>
      </c>
      <c r="U148" s="6">
        <f>'1'!U148</f>
        <v>3.3688917834245984E-3</v>
      </c>
      <c r="V148" s="13">
        <f>'1'!V148</f>
        <v>260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3.3975437378611899E-3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4.2469296723264879E-3</v>
      </c>
      <c r="I149" s="4">
        <f>'1'!I149</f>
        <v>2.5481578033958925E-3</v>
      </c>
      <c r="J149" s="6">
        <f>'1'!J149</f>
        <v>8.1290329304234896E-2</v>
      </c>
      <c r="K149" s="6">
        <f>'1'!K149</f>
        <v>8.1290329304234896E-2</v>
      </c>
      <c r="L149" s="6">
        <f>'1'!L149</f>
        <v>2.46827226214065E-2</v>
      </c>
      <c r="M149" s="6">
        <f>'1'!M149</f>
        <v>4.1820784580791298E-3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3.0853403276758125E-2</v>
      </c>
      <c r="S149" s="6">
        <f>'1'!S149</f>
        <v>1.8512041966054875E-2</v>
      </c>
      <c r="T149" s="6">
        <f>'1'!T149</f>
        <v>5.2275980725989121E-3</v>
      </c>
      <c r="U149" s="6">
        <f>'1'!U149</f>
        <v>3.1365588435593476E-3</v>
      </c>
      <c r="V149" s="13">
        <f>'1'!V149</f>
        <v>260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2.8795885988480499E-3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3.5994857485600624E-3</v>
      </c>
      <c r="I150" s="4">
        <f>'1'!I150</f>
        <v>2.1596914491360374E-3</v>
      </c>
      <c r="J150" s="6">
        <f>'1'!J150</f>
        <v>7.510488652651548E-2</v>
      </c>
      <c r="K150" s="6">
        <f>'1'!K150</f>
        <v>7.510488652651548E-2</v>
      </c>
      <c r="L150" s="6">
        <f>'1'!L150</f>
        <v>2.0919844491501555E-2</v>
      </c>
      <c r="M150" s="6">
        <f>'1'!M150</f>
        <v>3.5445210942166567E-3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2.6149805614376943E-2</v>
      </c>
      <c r="S150" s="6">
        <f>'1'!S150</f>
        <v>1.5689883368626166E-2</v>
      </c>
      <c r="T150" s="6">
        <f>'1'!T150</f>
        <v>4.4306513677708206E-3</v>
      </c>
      <c r="U150" s="6">
        <f>'1'!U150</f>
        <v>2.6583908206624924E-3</v>
      </c>
      <c r="V150" s="13">
        <f>'1'!V150</f>
        <v>260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2.6570344817939701E-3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3.3212931022424627E-3</v>
      </c>
      <c r="I151" s="4">
        <f>'1'!I151</f>
        <v>1.9927758613454776E-3</v>
      </c>
      <c r="J151" s="6">
        <f>'1'!J151</f>
        <v>6.9026729138344317E-2</v>
      </c>
      <c r="K151" s="6">
        <f>'1'!K151</f>
        <v>6.9026729138344317E-2</v>
      </c>
      <c r="L151" s="6">
        <f>'1'!L151</f>
        <v>1.9303017170551162E-2</v>
      </c>
      <c r="M151" s="6">
        <f>'1'!M151</f>
        <v>3.2705764887898539E-3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2.4128771463188953E-2</v>
      </c>
      <c r="S151" s="6">
        <f>'1'!S151</f>
        <v>1.4477262877913372E-2</v>
      </c>
      <c r="T151" s="6">
        <f>'1'!T151</f>
        <v>4.0882206109873172E-3</v>
      </c>
      <c r="U151" s="6">
        <f>'1'!U151</f>
        <v>2.4529323665923907E-3</v>
      </c>
      <c r="V151" s="13">
        <f>'1'!V151</f>
        <v>260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2.6653161651011398E-3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3.3316452063764249E-3</v>
      </c>
      <c r="I152" s="4">
        <f>'1'!I152</f>
        <v>1.9989871238258548E-3</v>
      </c>
      <c r="J152" s="6">
        <f>'1'!J152</f>
        <v>6.3552751794310441E-2</v>
      </c>
      <c r="K152" s="6">
        <f>'1'!K152</f>
        <v>6.3552751794310441E-2</v>
      </c>
      <c r="L152" s="6">
        <f>'1'!L152</f>
        <v>1.9363182545210293E-2</v>
      </c>
      <c r="M152" s="6">
        <f>'1'!M152</f>
        <v>3.2807705148356677E-3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2.4203978181512868E-2</v>
      </c>
      <c r="S152" s="6">
        <f>'1'!S152</f>
        <v>1.452238690890772E-2</v>
      </c>
      <c r="T152" s="6">
        <f>'1'!T152</f>
        <v>4.1009631435445851E-3</v>
      </c>
      <c r="U152" s="6">
        <f>'1'!U152</f>
        <v>2.4605778861267508E-3</v>
      </c>
      <c r="V152" s="13">
        <f>'1'!V152</f>
        <v>260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2.8209925194947398E-3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3.5262406493684248E-3</v>
      </c>
      <c r="I153" s="4">
        <f>'1'!I153</f>
        <v>2.1157443896210547E-3</v>
      </c>
      <c r="J153" s="6">
        <f>'1'!J153</f>
        <v>5.8656750564194914E-2</v>
      </c>
      <c r="K153" s="6">
        <f>'1'!K153</f>
        <v>5.8656750564194914E-2</v>
      </c>
      <c r="L153" s="6">
        <f>'1'!L153</f>
        <v>2.0494151436468166E-2</v>
      </c>
      <c r="M153" s="6">
        <f>'1'!M153</f>
        <v>3.4723944580057455E-3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2.5617689295585208E-2</v>
      </c>
      <c r="S153" s="6">
        <f>'1'!S153</f>
        <v>1.5370613577351123E-2</v>
      </c>
      <c r="T153" s="6">
        <f>'1'!T153</f>
        <v>4.3404930725071816E-3</v>
      </c>
      <c r="U153" s="6">
        <f>'1'!U153</f>
        <v>2.6042958435043093E-3</v>
      </c>
      <c r="V153" s="13">
        <f>'1'!V153</f>
        <v>260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2.77253328767426E-3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3.4656666095928251E-3</v>
      </c>
      <c r="I154" s="4">
        <f>'1'!I154</f>
        <v>2.079399965755695E-3</v>
      </c>
      <c r="J154" s="6">
        <f>'1'!J154</f>
        <v>5.4626142647375572E-2</v>
      </c>
      <c r="K154" s="6">
        <f>'1'!K154</f>
        <v>5.4626142647375572E-2</v>
      </c>
      <c r="L154" s="6">
        <f>'1'!L154</f>
        <v>2.0142101287961674E-2</v>
      </c>
      <c r="M154" s="6">
        <f>'1'!M154</f>
        <v>3.4127453923489576E-3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2.5177626609952094E-2</v>
      </c>
      <c r="S154" s="6">
        <f>'1'!S154</f>
        <v>1.5106575965971255E-2</v>
      </c>
      <c r="T154" s="6">
        <f>'1'!T154</f>
        <v>4.2659317404361973E-3</v>
      </c>
      <c r="U154" s="6">
        <f>'1'!U154</f>
        <v>2.5595590442617183E-3</v>
      </c>
      <c r="V154" s="13">
        <f>'1'!V154</f>
        <v>260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2.8072260576319399E-3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3.509032572039925E-3</v>
      </c>
      <c r="I155" s="4">
        <f>'1'!I155</f>
        <v>2.1054195432239548E-3</v>
      </c>
      <c r="J155" s="6">
        <f>'1'!J155</f>
        <v>5.0782542536695174E-2</v>
      </c>
      <c r="K155" s="6">
        <f>'1'!K155</f>
        <v>5.0782542536695174E-2</v>
      </c>
      <c r="L155" s="6">
        <f>'1'!L155</f>
        <v>2.039413984401945E-2</v>
      </c>
      <c r="M155" s="6">
        <f>'1'!M155</f>
        <v>3.4554491504416914E-3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2.5492674805024311E-2</v>
      </c>
      <c r="S155" s="6">
        <f>'1'!S155</f>
        <v>1.5295604883014588E-2</v>
      </c>
      <c r="T155" s="6">
        <f>'1'!T155</f>
        <v>4.3193114380521147E-3</v>
      </c>
      <c r="U155" s="6">
        <f>'1'!U155</f>
        <v>2.5915868628312686E-3</v>
      </c>
      <c r="V155" s="13">
        <f>'1'!V155</f>
        <v>260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2.5334371884510802E-3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3.1667964855638503E-3</v>
      </c>
      <c r="I156" s="4">
        <f>'1'!I156</f>
        <v>1.90007789133831E-3</v>
      </c>
      <c r="J156" s="6">
        <f>'1'!J156</f>
        <v>4.7009563334113727E-2</v>
      </c>
      <c r="K156" s="6">
        <f>'1'!K156</f>
        <v>4.7009563334113727E-2</v>
      </c>
      <c r="L156" s="6">
        <f>'1'!L156</f>
        <v>1.8405098572964646E-2</v>
      </c>
      <c r="M156" s="6">
        <f>'1'!M156</f>
        <v>3.1184390572077136E-3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2.3006373216205807E-2</v>
      </c>
      <c r="S156" s="6">
        <f>'1'!S156</f>
        <v>1.3803823929723485E-2</v>
      </c>
      <c r="T156" s="6">
        <f>'1'!T156</f>
        <v>3.8980488215096419E-3</v>
      </c>
      <c r="U156" s="6">
        <f>'1'!U156</f>
        <v>2.3388292929057853E-3</v>
      </c>
      <c r="V156" s="13">
        <f>'1'!V156</f>
        <v>260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2.00180383093208E-3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2.5022547886651E-3</v>
      </c>
      <c r="I157" s="4">
        <f>'1'!I157</f>
        <v>1.50135287319906E-3</v>
      </c>
      <c r="J157" s="6">
        <f>'1'!J157</f>
        <v>4.3086383544787374E-2</v>
      </c>
      <c r="K157" s="6">
        <f>'1'!K157</f>
        <v>4.3086383544787374E-2</v>
      </c>
      <c r="L157" s="6">
        <f>'1'!L157</f>
        <v>1.4542849927362477E-2</v>
      </c>
      <c r="M157" s="6">
        <f>'1'!M157</f>
        <v>2.4640450056167499E-3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1.8178562409203097E-2</v>
      </c>
      <c r="S157" s="6">
        <f>'1'!S157</f>
        <v>1.0907137445521858E-2</v>
      </c>
      <c r="T157" s="6">
        <f>'1'!T157</f>
        <v>3.0800562570209374E-3</v>
      </c>
      <c r="U157" s="6">
        <f>'1'!U157</f>
        <v>1.8480337542125624E-3</v>
      </c>
      <c r="V157" s="13">
        <f>'1'!V157</f>
        <v>260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2.0130234449703402E-3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2.5162793062129254E-3</v>
      </c>
      <c r="I158" s="4">
        <f>'1'!I158</f>
        <v>1.5097675837277551E-3</v>
      </c>
      <c r="J158" s="6">
        <f>'1'!J158</f>
        <v>4.0021390208738343E-2</v>
      </c>
      <c r="K158" s="6">
        <f>'1'!K158</f>
        <v>4.0021390208738343E-2</v>
      </c>
      <c r="L158" s="6">
        <f>'1'!L158</f>
        <v>1.462435899467472E-2</v>
      </c>
      <c r="M158" s="6">
        <f>'1'!M158</f>
        <v>2.4778553668063624E-3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1.8280448743343398E-2</v>
      </c>
      <c r="S158" s="6">
        <f>'1'!S158</f>
        <v>1.0968269246006039E-2</v>
      </c>
      <c r="T158" s="6">
        <f>'1'!T158</f>
        <v>3.0973192085079529E-3</v>
      </c>
      <c r="U158" s="6">
        <f>'1'!U158</f>
        <v>1.8583915251047718E-3</v>
      </c>
      <c r="V158" s="13">
        <f>'1'!V158</f>
        <v>260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2.2064962205508398E-3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2.7581202756885499E-3</v>
      </c>
      <c r="I159" s="4">
        <f>'1'!I159</f>
        <v>1.6548721654131297E-3</v>
      </c>
      <c r="J159" s="6">
        <f>'1'!J159</f>
        <v>3.7040742999365543E-2</v>
      </c>
      <c r="K159" s="6">
        <f>'1'!K159</f>
        <v>3.7040742999365543E-2</v>
      </c>
      <c r="L159" s="6">
        <f>'1'!L159</f>
        <v>1.6029914072959985E-2</v>
      </c>
      <c r="M159" s="6">
        <f>'1'!M159</f>
        <v>2.7160033906164513E-3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2.0037392591199979E-2</v>
      </c>
      <c r="S159" s="6">
        <f>'1'!S159</f>
        <v>1.2022435554719988E-2</v>
      </c>
      <c r="T159" s="6">
        <f>'1'!T159</f>
        <v>3.3950042382705639E-3</v>
      </c>
      <c r="U159" s="6">
        <f>'1'!U159</f>
        <v>2.0370025429623387E-3</v>
      </c>
      <c r="V159" s="13">
        <f>'1'!V159</f>
        <v>260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1.9529887531795601E-3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2.44123594147445E-3</v>
      </c>
      <c r="I160" s="4">
        <f>'1'!I160</f>
        <v>1.4647415648846702E-3</v>
      </c>
      <c r="J160" s="6">
        <f>'1'!J160</f>
        <v>3.4586310047843578E-2</v>
      </c>
      <c r="K160" s="6">
        <f>'1'!K160</f>
        <v>3.4586310047843578E-2</v>
      </c>
      <c r="L160" s="6">
        <f>'1'!L160</f>
        <v>1.4188214603472185E-2</v>
      </c>
      <c r="M160" s="6">
        <f>'1'!M160</f>
        <v>2.4039579248167874E-3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1.7735268254340231E-2</v>
      </c>
      <c r="S160" s="6">
        <f>'1'!S160</f>
        <v>1.0641160952604138E-2</v>
      </c>
      <c r="T160" s="6">
        <f>'1'!T160</f>
        <v>3.0049474060209842E-3</v>
      </c>
      <c r="U160" s="6">
        <f>'1'!U160</f>
        <v>1.8029684436125905E-3</v>
      </c>
      <c r="V160" s="13">
        <f>'1'!V160</f>
        <v>260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1.64503257678417E-3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2.0562907209802123E-3</v>
      </c>
      <c r="I161" s="4">
        <f>'1'!I161</f>
        <v>1.2337744325881274E-3</v>
      </c>
      <c r="J161" s="6">
        <f>'1'!J161</f>
        <v>3.2236462569032426E-2</v>
      </c>
      <c r="K161" s="6">
        <f>'1'!K161</f>
        <v>3.2236462569032426E-2</v>
      </c>
      <c r="L161" s="6">
        <f>'1'!L161</f>
        <v>1.1950952196277559E-2</v>
      </c>
      <c r="M161" s="6">
        <f>'1'!M161</f>
        <v>2.0248908720563921E-3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1.4938690245346949E-2</v>
      </c>
      <c r="S161" s="6">
        <f>'1'!S161</f>
        <v>8.9632141472081699E-3</v>
      </c>
      <c r="T161" s="6">
        <f>'1'!T161</f>
        <v>2.5311135900704901E-3</v>
      </c>
      <c r="U161" s="6">
        <f>'1'!U161</f>
        <v>1.518668154042294E-3</v>
      </c>
      <c r="V161" s="13">
        <f>'1'!V161</f>
        <v>260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1.63365724890648E-3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2.0420715611331E-3</v>
      </c>
      <c r="I162" s="4">
        <f>'1'!I162</f>
        <v>1.2252429366798601E-3</v>
      </c>
      <c r="J162" s="6">
        <f>'1'!J162</f>
        <v>3.0240910124094456E-2</v>
      </c>
      <c r="K162" s="6">
        <f>'1'!K162</f>
        <v>3.0240910124094456E-2</v>
      </c>
      <c r="L162" s="6">
        <f>'1'!L162</f>
        <v>1.1868311887750045E-2</v>
      </c>
      <c r="M162" s="6">
        <f>'1'!M162</f>
        <v>2.0108888407828164E-3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1.4835389859687556E-2</v>
      </c>
      <c r="S162" s="6">
        <f>'1'!S162</f>
        <v>8.9012339158125332E-3</v>
      </c>
      <c r="T162" s="6">
        <f>'1'!T162</f>
        <v>2.5136110509785207E-3</v>
      </c>
      <c r="U162" s="6">
        <f>'1'!U162</f>
        <v>1.5081666305871123E-3</v>
      </c>
      <c r="V162" s="13">
        <f>'1'!V162</f>
        <v>260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1.55131691605636E-3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1.9391461450704499E-3</v>
      </c>
      <c r="I163" s="4">
        <f>'1'!I163</f>
        <v>1.16348768704227E-3</v>
      </c>
      <c r="J163" s="6">
        <f>'1'!J163</f>
        <v>2.8935791693159161E-2</v>
      </c>
      <c r="K163" s="6">
        <f>'1'!K163</f>
        <v>2.8935791693159161E-2</v>
      </c>
      <c r="L163" s="6">
        <f>'1'!L163</f>
        <v>1.1270119854592227E-2</v>
      </c>
      <c r="M163" s="6">
        <f>'1'!M163</f>
        <v>1.9095351103197824E-3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1.4087649818240284E-2</v>
      </c>
      <c r="S163" s="6">
        <f>'1'!S163</f>
        <v>8.4525898909441708E-3</v>
      </c>
      <c r="T163" s="6">
        <f>'1'!T163</f>
        <v>2.3869188878997277E-3</v>
      </c>
      <c r="U163" s="6">
        <f>'1'!U163</f>
        <v>1.4321513327398368E-3</v>
      </c>
      <c r="V163" s="13">
        <f>'1'!V163</f>
        <v>260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1.4079666360812099E-3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1.7599582951015125E-3</v>
      </c>
      <c r="I164" s="4">
        <f>'1'!I164</f>
        <v>1.0559749770609073E-3</v>
      </c>
      <c r="J164" s="6">
        <f>'1'!J164</f>
        <v>2.8453223323288448E-2</v>
      </c>
      <c r="K164" s="6">
        <f>'1'!K164</f>
        <v>2.8453223323288448E-2</v>
      </c>
      <c r="L164" s="6">
        <f>'1'!L164</f>
        <v>1.022869832441496E-2</v>
      </c>
      <c r="M164" s="6">
        <f>'1'!M164</f>
        <v>1.7330834840572507E-3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1.27858729055187E-2</v>
      </c>
      <c r="S164" s="6">
        <f>'1'!S164</f>
        <v>7.6715237433112194E-3</v>
      </c>
      <c r="T164" s="6">
        <f>'1'!T164</f>
        <v>2.1663543550715634E-3</v>
      </c>
      <c r="U164" s="6">
        <f>'1'!U164</f>
        <v>1.299812613042938E-3</v>
      </c>
      <c r="V164" s="13">
        <f>'1'!V164</f>
        <v>260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1.3554783885178199E-3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1.6943479856472749E-3</v>
      </c>
      <c r="I165" s="4">
        <f>'1'!I165</f>
        <v>1.016608791388365E-3</v>
      </c>
      <c r="J165" s="6">
        <f>'1'!J165</f>
        <v>2.713626403613063E-2</v>
      </c>
      <c r="K165" s="6">
        <f>'1'!K165</f>
        <v>2.713626403613063E-2</v>
      </c>
      <c r="L165" s="6">
        <f>'1'!L165</f>
        <v>9.8473778895803391E-3</v>
      </c>
      <c r="M165" s="6">
        <f>'1'!M165</f>
        <v>1.6684750532691419E-3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1.2309222361975423E-2</v>
      </c>
      <c r="S165" s="6">
        <f>'1'!S165</f>
        <v>7.3855334171852548E-3</v>
      </c>
      <c r="T165" s="6">
        <f>'1'!T165</f>
        <v>2.0855938165864276E-3</v>
      </c>
      <c r="U165" s="6">
        <f>'1'!U165</f>
        <v>1.2513562899518565E-3</v>
      </c>
      <c r="V165" s="13">
        <f>'1'!V165</f>
        <v>260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1.6421943587296101E-3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2.0527429484120127E-3</v>
      </c>
      <c r="I166" s="4">
        <f>'1'!I166</f>
        <v>1.2316457690472076E-3</v>
      </c>
      <c r="J166" s="6">
        <f>'1'!J166</f>
        <v>2.6288998760289981E-2</v>
      </c>
      <c r="K166" s="6">
        <f>'1'!K166</f>
        <v>2.6288998760289981E-2</v>
      </c>
      <c r="L166" s="6">
        <f>'1'!L166</f>
        <v>1.1930332903522297E-2</v>
      </c>
      <c r="M166" s="6">
        <f>'1'!M166</f>
        <v>2.0213972744749882E-3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1.4912916129402872E-2</v>
      </c>
      <c r="S166" s="6">
        <f>'1'!S166</f>
        <v>8.9477496776417219E-3</v>
      </c>
      <c r="T166" s="6">
        <f>'1'!T166</f>
        <v>2.5267465930937354E-3</v>
      </c>
      <c r="U166" s="6">
        <f>'1'!U166</f>
        <v>1.5160479558562411E-3</v>
      </c>
      <c r="V166" s="13">
        <f>'1'!V166</f>
        <v>260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1.52445572146246E-3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1.905569651828075E-3</v>
      </c>
      <c r="I167" s="4">
        <f>'1'!I167</f>
        <v>1.1433417910968449E-3</v>
      </c>
      <c r="J167" s="6">
        <f>'1'!J167</f>
        <v>2.5989411242393404E-2</v>
      </c>
      <c r="K167" s="6">
        <f>'1'!K167</f>
        <v>2.5989411242393404E-2</v>
      </c>
      <c r="L167" s="6">
        <f>'1'!L167</f>
        <v>1.1074976696300398E-2</v>
      </c>
      <c r="M167" s="6">
        <f>'1'!M167</f>
        <v>1.8764713348582373E-3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1.3843720870375498E-2</v>
      </c>
      <c r="S167" s="6">
        <f>'1'!S167</f>
        <v>8.3062325222252979E-3</v>
      </c>
      <c r="T167" s="6">
        <f>'1'!T167</f>
        <v>2.3455891685727967E-3</v>
      </c>
      <c r="U167" s="6">
        <f>'1'!U167</f>
        <v>1.4073535011436778E-3</v>
      </c>
      <c r="V167" s="13">
        <f>'1'!V167</f>
        <v>260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1.1893702865234501E-3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1.4867128581543126E-3</v>
      </c>
      <c r="I168" s="4">
        <f>'1'!I168</f>
        <v>8.920277148925875E-4</v>
      </c>
      <c r="J168" s="6">
        <f>'1'!J168</f>
        <v>2.5340805109961208E-2</v>
      </c>
      <c r="K168" s="6">
        <f>'1'!K168</f>
        <v>2.5340805109961208E-2</v>
      </c>
      <c r="L168" s="6">
        <f>'1'!L168</f>
        <v>8.6406236803537803E-3</v>
      </c>
      <c r="M168" s="6">
        <f>'1'!M168</f>
        <v>1.4640105434169815E-3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1.0800779600442225E-2</v>
      </c>
      <c r="S168" s="6">
        <f>'1'!S168</f>
        <v>6.4804677602653352E-3</v>
      </c>
      <c r="T168" s="6">
        <f>'1'!T168</f>
        <v>1.8300131792712269E-3</v>
      </c>
      <c r="U168" s="6">
        <f>'1'!U168</f>
        <v>1.0980079075627361E-3</v>
      </c>
      <c r="V168" s="13">
        <f>'1'!V168</f>
        <v>260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1.3611372917484699E-3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1.7014216146855874E-3</v>
      </c>
      <c r="I169" s="4">
        <f>'1'!I169</f>
        <v>1.0208529688113524E-3</v>
      </c>
      <c r="J169" s="6">
        <f>'1'!J169</f>
        <v>2.4627658826816889E-2</v>
      </c>
      <c r="K169" s="6">
        <f>'1'!K169</f>
        <v>2.4627658826816889E-2</v>
      </c>
      <c r="L169" s="6">
        <f>'1'!L169</f>
        <v>9.8884891009613715E-3</v>
      </c>
      <c r="M169" s="6">
        <f>'1'!M169</f>
        <v>1.675440666995767E-3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1.2360611376201714E-2</v>
      </c>
      <c r="S169" s="6">
        <f>'1'!S169</f>
        <v>7.4163668257210286E-3</v>
      </c>
      <c r="T169" s="6">
        <f>'1'!T169</f>
        <v>2.094300833744709E-3</v>
      </c>
      <c r="U169" s="6">
        <f>'1'!U169</f>
        <v>1.2565805002468253E-3</v>
      </c>
      <c r="V169" s="13">
        <f>'1'!V169</f>
        <v>260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1.6349485627033099E-3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2.0436857033791374E-3</v>
      </c>
      <c r="I170" s="4">
        <f>'1'!I170</f>
        <v>1.2262114220274825E-3</v>
      </c>
      <c r="J170" s="6">
        <f>'1'!J170</f>
        <v>2.4373882831817274E-2</v>
      </c>
      <c r="K170" s="6">
        <f>'1'!K170</f>
        <v>2.4373882831817274E-2</v>
      </c>
      <c r="L170" s="6">
        <f>'1'!L170</f>
        <v>1.1877693118051562E-2</v>
      </c>
      <c r="M170" s="6">
        <f>'1'!M170</f>
        <v>2.0124783348494158E-3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1.4847116397564452E-2</v>
      </c>
      <c r="S170" s="6">
        <f>'1'!S170</f>
        <v>8.9082698385386707E-3</v>
      </c>
      <c r="T170" s="6">
        <f>'1'!T170</f>
        <v>2.5155979185617697E-3</v>
      </c>
      <c r="U170" s="6">
        <f>'1'!U170</f>
        <v>1.509358751137062E-3</v>
      </c>
      <c r="V170" s="13">
        <f>'1'!V170</f>
        <v>260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1.5243434511218799E-3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1.90542931390235E-3</v>
      </c>
      <c r="I171" s="4">
        <f>'1'!I171</f>
        <v>1.1432575883414098E-3</v>
      </c>
      <c r="J171" s="6">
        <f>'1'!J171</f>
        <v>2.2856021690290156E-2</v>
      </c>
      <c r="K171" s="6">
        <f>'1'!K171</f>
        <v>2.2856021690290156E-2</v>
      </c>
      <c r="L171" s="6">
        <f>'1'!L171</f>
        <v>1.107416106657229E-2</v>
      </c>
      <c r="M171" s="6">
        <f>'1'!M171</f>
        <v>1.8763331399124037E-3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1.3842701333215362E-2</v>
      </c>
      <c r="S171" s="6">
        <f>'1'!S171</f>
        <v>8.305620799929218E-3</v>
      </c>
      <c r="T171" s="6">
        <f>'1'!T171</f>
        <v>2.3454164248905046E-3</v>
      </c>
      <c r="U171" s="6">
        <f>'1'!U171</f>
        <v>1.4072498549343028E-3</v>
      </c>
      <c r="V171" s="13">
        <f>'1'!V171</f>
        <v>260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1.0720165542226199E-3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1.3400206927782748E-3</v>
      </c>
      <c r="I172" s="4">
        <f>'1'!I172</f>
        <v>8.0401241566696493E-4</v>
      </c>
      <c r="J172" s="6">
        <f>'1'!J172</f>
        <v>2.1871079002217356E-2</v>
      </c>
      <c r="K172" s="6">
        <f>'1'!K172</f>
        <v>2.1871079002217356E-2</v>
      </c>
      <c r="L172" s="6">
        <f>'1'!L172</f>
        <v>7.788063758699424E-3</v>
      </c>
      <c r="M172" s="6">
        <f>'1'!M172</f>
        <v>1.3195583880668217E-3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9.7350796983742792E-3</v>
      </c>
      <c r="S172" s="6">
        <f>'1'!S172</f>
        <v>5.841047819024568E-3</v>
      </c>
      <c r="T172" s="6">
        <f>'1'!T172</f>
        <v>1.6494479850835272E-3</v>
      </c>
      <c r="U172" s="6">
        <f>'1'!U172</f>
        <v>9.8966879105011622E-4</v>
      </c>
      <c r="V172" s="13">
        <f>'1'!V172</f>
        <v>260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1.0533991969140801E-3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1.3167489961426002E-3</v>
      </c>
      <c r="I173" s="4">
        <f>'1'!I173</f>
        <v>7.9004939768556007E-4</v>
      </c>
      <c r="J173" s="6">
        <f>'1'!J173</f>
        <v>2.1730250273115634E-2</v>
      </c>
      <c r="K173" s="6">
        <f>'1'!K173</f>
        <v>2.1730250273115634E-2</v>
      </c>
      <c r="L173" s="6">
        <f>'1'!L173</f>
        <v>7.6528110285374916E-3</v>
      </c>
      <c r="M173" s="6">
        <f>'1'!M173</f>
        <v>1.2966420535164328E-3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9.5660137856718643E-3</v>
      </c>
      <c r="S173" s="6">
        <f>'1'!S173</f>
        <v>5.7396082714031189E-3</v>
      </c>
      <c r="T173" s="6">
        <f>'1'!T173</f>
        <v>1.6208025668955411E-3</v>
      </c>
      <c r="U173" s="6">
        <f>'1'!U173</f>
        <v>9.724815401373246E-4</v>
      </c>
      <c r="V173" s="13">
        <f>'1'!V173</f>
        <v>260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1.2794882970639299E-3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1.5993603713299123E-3</v>
      </c>
      <c r="I174" s="4">
        <f>'1'!I174</f>
        <v>9.5961622279794746E-4</v>
      </c>
      <c r="J174" s="6">
        <f>'1'!J174</f>
        <v>2.2043060870020961E-2</v>
      </c>
      <c r="K174" s="6">
        <f>'1'!K174</f>
        <v>2.2043060870020961E-2</v>
      </c>
      <c r="L174" s="6">
        <f>'1'!L174</f>
        <v>9.2953195515433351E-3</v>
      </c>
      <c r="M174" s="6">
        <f>'1'!M174</f>
        <v>1.5749379132007598E-3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1.1619149439429169E-2</v>
      </c>
      <c r="S174" s="6">
        <f>'1'!S174</f>
        <v>6.9714896636575013E-3</v>
      </c>
      <c r="T174" s="6">
        <f>'1'!T174</f>
        <v>1.9686723915009496E-3</v>
      </c>
      <c r="U174" s="6">
        <f>'1'!U174</f>
        <v>1.1812034349005698E-3</v>
      </c>
      <c r="V174" s="13">
        <f>'1'!V174</f>
        <v>260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1.35092296079185E-3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1.6886537009898124E-3</v>
      </c>
      <c r="I175" s="4">
        <f>'1'!I175</f>
        <v>1.0131922205938876E-3</v>
      </c>
      <c r="J175" s="6">
        <f>'1'!J175</f>
        <v>2.247311588088249E-2</v>
      </c>
      <c r="K175" s="6">
        <f>'1'!K175</f>
        <v>2.247311588088249E-2</v>
      </c>
      <c r="L175" s="6">
        <f>'1'!L175</f>
        <v>9.8142832872271813E-3</v>
      </c>
      <c r="M175" s="6">
        <f>'1'!M175</f>
        <v>1.6628677211403999E-3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1.2267854109033976E-2</v>
      </c>
      <c r="S175" s="6">
        <f>'1'!S175</f>
        <v>7.3607124654203864E-3</v>
      </c>
      <c r="T175" s="6">
        <f>'1'!T175</f>
        <v>2.0785846514255E-3</v>
      </c>
      <c r="U175" s="6">
        <f>'1'!U175</f>
        <v>1.2471507908552999E-3</v>
      </c>
      <c r="V175" s="13">
        <f>'1'!V175</f>
        <v>260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1.2768303178679801E-3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1.596037897334975E-3</v>
      </c>
      <c r="I176" s="4">
        <f>'1'!I176</f>
        <v>9.5762273840098509E-4</v>
      </c>
      <c r="J176" s="6">
        <f>'1'!J176</f>
        <v>2.1559739981723992E-2</v>
      </c>
      <c r="K176" s="6">
        <f>'1'!K176</f>
        <v>2.1559739981723992E-2</v>
      </c>
      <c r="L176" s="6">
        <f>'1'!L176</f>
        <v>9.2760096711447387E-3</v>
      </c>
      <c r="M176" s="6">
        <f>'1'!M176</f>
        <v>1.5716661738516728E-3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1.1595012088930923E-2</v>
      </c>
      <c r="S176" s="6">
        <f>'1'!S176</f>
        <v>6.957007253358554E-3</v>
      </c>
      <c r="T176" s="6">
        <f>'1'!T176</f>
        <v>1.9645827173145908E-3</v>
      </c>
      <c r="U176" s="6">
        <f>'1'!U176</f>
        <v>1.1787496303887546E-3</v>
      </c>
      <c r="V176" s="13">
        <f>'1'!V176</f>
        <v>260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1.09242142993903E-3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1.3655267874237876E-3</v>
      </c>
      <c r="I177" s="4">
        <f>'1'!I177</f>
        <v>8.1931607245427245E-4</v>
      </c>
      <c r="J177" s="6">
        <f>'1'!J177</f>
        <v>2.0389000640989471E-2</v>
      </c>
      <c r="K177" s="6">
        <f>'1'!K177</f>
        <v>2.0389000640989471E-2</v>
      </c>
      <c r="L177" s="6">
        <f>'1'!L177</f>
        <v>7.9363025824767085E-3</v>
      </c>
      <c r="M177" s="6">
        <f>'1'!M177</f>
        <v>1.3446750010547388E-3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9.9203782280958865E-3</v>
      </c>
      <c r="S177" s="6">
        <f>'1'!S177</f>
        <v>5.9522269368575314E-3</v>
      </c>
      <c r="T177" s="6">
        <f>'1'!T177</f>
        <v>1.6808437513184235E-3</v>
      </c>
      <c r="U177" s="6">
        <f>'1'!U177</f>
        <v>1.0085062507910541E-3</v>
      </c>
      <c r="V177" s="13">
        <f>'1'!V177</f>
        <v>260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1.5953778913240699E-3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1.9942223641550875E-3</v>
      </c>
      <c r="I178" s="4">
        <f>'1'!I178</f>
        <v>1.1965334184930523E-3</v>
      </c>
      <c r="J178" s="6">
        <f>'1'!J178</f>
        <v>2.0148424165667225E-2</v>
      </c>
      <c r="K178" s="6">
        <f>'1'!K178</f>
        <v>2.0148424165667225E-2</v>
      </c>
      <c r="L178" s="6">
        <f>'1'!L178</f>
        <v>1.1590217229305103E-2</v>
      </c>
      <c r="M178" s="6">
        <f>'1'!M178</f>
        <v>1.9637703077818895E-3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1.4487771536631378E-2</v>
      </c>
      <c r="S178" s="6">
        <f>'1'!S178</f>
        <v>8.6926629219788269E-3</v>
      </c>
      <c r="T178" s="6">
        <f>'1'!T178</f>
        <v>2.4547128847273621E-3</v>
      </c>
      <c r="U178" s="6">
        <f>'1'!U178</f>
        <v>1.4728277308364171E-3</v>
      </c>
      <c r="V178" s="13">
        <f>'1'!V178</f>
        <v>260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1.62464008311853E-3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2.0308001038981623E-3</v>
      </c>
      <c r="I179" s="4">
        <f>'1'!I179</f>
        <v>1.2184800623388976E-3</v>
      </c>
      <c r="J179" s="6">
        <f>'1'!J179</f>
        <v>1.9881188861014722E-2</v>
      </c>
      <c r="K179" s="6">
        <f>'1'!K179</f>
        <v>1.9881188861014722E-2</v>
      </c>
      <c r="L179" s="6">
        <f>'1'!L179</f>
        <v>1.1802803326522423E-2</v>
      </c>
      <c r="M179" s="6">
        <f>'1'!M179</f>
        <v>1.9997895002873637E-3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1.4753504158153028E-2</v>
      </c>
      <c r="S179" s="6">
        <f>'1'!S179</f>
        <v>8.8521024948918173E-3</v>
      </c>
      <c r="T179" s="6">
        <f>'1'!T179</f>
        <v>2.4997368753592046E-3</v>
      </c>
      <c r="U179" s="6">
        <f>'1'!U179</f>
        <v>1.4998421252155228E-3</v>
      </c>
      <c r="V179" s="13">
        <f>'1'!V179</f>
        <v>260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1.0706122303483401E-3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1.338265287935425E-3</v>
      </c>
      <c r="I180" s="4">
        <f>'1'!I180</f>
        <v>8.0295917276125507E-4</v>
      </c>
      <c r="J180" s="6">
        <f>'1'!J180</f>
        <v>2.0276512220257545E-2</v>
      </c>
      <c r="K180" s="6">
        <f>'1'!K180</f>
        <v>2.0276512220257545E-2</v>
      </c>
      <c r="L180" s="6">
        <f>'1'!L180</f>
        <v>7.7778615245756369E-3</v>
      </c>
      <c r="M180" s="6">
        <f>'1'!M180</f>
        <v>1.317829788503159E-3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9.7223269057195461E-3</v>
      </c>
      <c r="S180" s="6">
        <f>'1'!S180</f>
        <v>5.8333961434317277E-3</v>
      </c>
      <c r="T180" s="6">
        <f>'1'!T180</f>
        <v>1.6472872356289487E-3</v>
      </c>
      <c r="U180" s="6">
        <f>'1'!U180</f>
        <v>9.8837234137736925E-4</v>
      </c>
      <c r="V180" s="13">
        <f>'1'!V180</f>
        <v>260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2.7704972354604E-4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3.4631215443255001E-4</v>
      </c>
      <c r="I181" s="4">
        <f>'1'!I181</f>
        <v>2.0778729265952999E-4</v>
      </c>
      <c r="J181" s="6">
        <f>'1'!J181</f>
        <v>1.9499158473168757E-2</v>
      </c>
      <c r="K181" s="6">
        <f>'1'!K181</f>
        <v>1.9499158473168757E-2</v>
      </c>
      <c r="L181" s="6">
        <f>'1'!L181</f>
        <v>2.0127309627893438E-3</v>
      </c>
      <c r="M181" s="6">
        <f>'1'!M181</f>
        <v>3.4102391905867197E-4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2.5159137034866798E-3</v>
      </c>
      <c r="S181" s="6">
        <f>'1'!S181</f>
        <v>1.5095482220920079E-3</v>
      </c>
      <c r="T181" s="6">
        <f>'1'!T181</f>
        <v>4.2627989882333998E-4</v>
      </c>
      <c r="U181" s="6">
        <f>'1'!U181</f>
        <v>2.5576793929400396E-4</v>
      </c>
      <c r="V181" s="13">
        <f>'1'!V181</f>
        <v>260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3.1604456906728702E-4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3.9505571133410875E-4</v>
      </c>
      <c r="I182" s="4">
        <f>'1'!I182</f>
        <v>2.3703342680046527E-4</v>
      </c>
      <c r="J182" s="6">
        <f>'1'!J182</f>
        <v>1.8764359619418514E-2</v>
      </c>
      <c r="K182" s="6">
        <f>'1'!K182</f>
        <v>1.8764359619418514E-2</v>
      </c>
      <c r="L182" s="6">
        <f>'1'!L182</f>
        <v>2.2960235500016119E-3</v>
      </c>
      <c r="M182" s="6">
        <f>'1'!M182</f>
        <v>3.8902315498114809E-4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2.8700294375020147E-3</v>
      </c>
      <c r="S182" s="6">
        <f>'1'!S182</f>
        <v>1.722017662501209E-3</v>
      </c>
      <c r="T182" s="6">
        <f>'1'!T182</f>
        <v>4.8627894372643514E-4</v>
      </c>
      <c r="U182" s="6">
        <f>'1'!U182</f>
        <v>2.9176736623586104E-4</v>
      </c>
      <c r="V182" s="13">
        <f>'1'!V182</f>
        <v>260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9.8724478056295495E-4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1.2340559757036936E-3</v>
      </c>
      <c r="I183" s="4">
        <f>'1'!I183</f>
        <v>7.4043358542221621E-4</v>
      </c>
      <c r="J183" s="6">
        <f>'1'!J183</f>
        <v>1.9103852284350058E-2</v>
      </c>
      <c r="K183" s="6">
        <f>'1'!K183</f>
        <v>1.9103852284350058E-2</v>
      </c>
      <c r="L183" s="6">
        <f>'1'!L183</f>
        <v>7.1722076176734479E-3</v>
      </c>
      <c r="M183" s="6">
        <f>'1'!M183</f>
        <v>1.2152117671463734E-3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8.9652595220918105E-3</v>
      </c>
      <c r="S183" s="6">
        <f>'1'!S183</f>
        <v>5.3791557132550861E-3</v>
      </c>
      <c r="T183" s="6">
        <f>'1'!T183</f>
        <v>1.5190147089329668E-3</v>
      </c>
      <c r="U183" s="6">
        <f>'1'!U183</f>
        <v>9.1140882535978014E-4</v>
      </c>
      <c r="V183" s="13">
        <f>'1'!V183</f>
        <v>260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1.4598970094350299E-3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1.8248712617937874E-3</v>
      </c>
      <c r="I184" s="4">
        <f>'1'!I184</f>
        <v>1.0949227570762725E-3</v>
      </c>
      <c r="J184" s="6">
        <f>'1'!J184</f>
        <v>1.9423545972296525E-2</v>
      </c>
      <c r="K184" s="6">
        <f>'1'!K184</f>
        <v>1.9423545972296525E-2</v>
      </c>
      <c r="L184" s="6">
        <f>'1'!L184</f>
        <v>1.0605965874155269E-2</v>
      </c>
      <c r="M184" s="6">
        <f>'1'!M184</f>
        <v>1.7970052206055884E-3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1.3257457342694087E-2</v>
      </c>
      <c r="S184" s="6">
        <f>'1'!S184</f>
        <v>7.9544744056164515E-3</v>
      </c>
      <c r="T184" s="6">
        <f>'1'!T184</f>
        <v>2.2462565257569856E-3</v>
      </c>
      <c r="U184" s="6">
        <f>'1'!U184</f>
        <v>1.3477539154541913E-3</v>
      </c>
      <c r="V184" s="13">
        <f>'1'!V184</f>
        <v>260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1.50003412146374E-3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1.875042651829675E-3</v>
      </c>
      <c r="I185" s="4">
        <f>'1'!I185</f>
        <v>1.125025591097805E-3</v>
      </c>
      <c r="J185" s="6">
        <f>'1'!J185</f>
        <v>1.8183182344792697E-2</v>
      </c>
      <c r="K185" s="6">
        <f>'1'!K185</f>
        <v>1.8183182344792697E-2</v>
      </c>
      <c r="L185" s="6">
        <f>'1'!L185</f>
        <v>1.0897556882091085E-2</v>
      </c>
      <c r="M185" s="6">
        <f>'1'!M185</f>
        <v>1.8464104864493317E-3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1.3621946102613856E-2</v>
      </c>
      <c r="S185" s="6">
        <f>'1'!S185</f>
        <v>8.1731676615683143E-3</v>
      </c>
      <c r="T185" s="6">
        <f>'1'!T185</f>
        <v>2.3080131080616645E-3</v>
      </c>
      <c r="U185" s="6">
        <f>'1'!U185</f>
        <v>1.3848078648369987E-3</v>
      </c>
      <c r="V185" s="13">
        <f>'1'!V185</f>
        <v>260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1.4905726538717401E-3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1.8632158173396752E-3</v>
      </c>
      <c r="I186" s="4">
        <f>'1'!I186</f>
        <v>1.1179294904038049E-3</v>
      </c>
      <c r="J186" s="6">
        <f>'1'!J186</f>
        <v>1.7076289639847125E-2</v>
      </c>
      <c r="K186" s="6">
        <f>'1'!K186</f>
        <v>1.7076289639847125E-2</v>
      </c>
      <c r="L186" s="6">
        <f>'1'!L186</f>
        <v>1.0828820524833246E-2</v>
      </c>
      <c r="M186" s="6">
        <f>'1'!M186</f>
        <v>1.8347642493877225E-3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1.3536025656041558E-2</v>
      </c>
      <c r="S186" s="6">
        <f>'1'!S186</f>
        <v>8.1216153936249334E-3</v>
      </c>
      <c r="T186" s="6">
        <f>'1'!T186</f>
        <v>2.2934553117346531E-3</v>
      </c>
      <c r="U186" s="6">
        <f>'1'!U186</f>
        <v>1.3760731870407919E-3</v>
      </c>
      <c r="V186" s="13">
        <f>'1'!V186</f>
        <v>260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1.37108902468251E-3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1.7138612808531375E-3</v>
      </c>
      <c r="I187" s="4">
        <f>'1'!I187</f>
        <v>1.0283167685118824E-3</v>
      </c>
      <c r="J187" s="6">
        <f>'1'!J187</f>
        <v>1.6366167859189634E-2</v>
      </c>
      <c r="K187" s="6">
        <f>'1'!K187</f>
        <v>1.6366167859189634E-2</v>
      </c>
      <c r="L187" s="6">
        <f>'1'!L187</f>
        <v>9.9607871735000516E-3</v>
      </c>
      <c r="M187" s="6">
        <f>'1'!M187</f>
        <v>1.6876903777088971E-3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1.2450983966875065E-2</v>
      </c>
      <c r="S187" s="6">
        <f>'1'!S187</f>
        <v>7.4705903801250383E-3</v>
      </c>
      <c r="T187" s="6">
        <f>'1'!T187</f>
        <v>2.1096129721361215E-3</v>
      </c>
      <c r="U187" s="6">
        <f>'1'!U187</f>
        <v>1.2657677832816727E-3</v>
      </c>
      <c r="V187" s="13">
        <f>'1'!V187</f>
        <v>260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1.2058974288018101E-3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1.5073717860022626E-3</v>
      </c>
      <c r="I188" s="4">
        <f>'1'!I188</f>
        <v>9.0442307160135756E-4</v>
      </c>
      <c r="J188" s="6">
        <f>'1'!J188</f>
        <v>1.6374643043973458E-2</v>
      </c>
      <c r="K188" s="6">
        <f>'1'!K188</f>
        <v>1.6374643043973458E-2</v>
      </c>
      <c r="L188" s="6">
        <f>'1'!L188</f>
        <v>8.7606912644838612E-3</v>
      </c>
      <c r="M188" s="6">
        <f>'1'!M188</f>
        <v>1.4843540065270248E-3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1.0950864080604826E-2</v>
      </c>
      <c r="S188" s="6">
        <f>'1'!S188</f>
        <v>6.5705184483628963E-3</v>
      </c>
      <c r="T188" s="6">
        <f>'1'!T188</f>
        <v>1.855442508158781E-3</v>
      </c>
      <c r="U188" s="6">
        <f>'1'!U188</f>
        <v>1.1132655048952686E-3</v>
      </c>
      <c r="V188" s="13">
        <f>'1'!V188</f>
        <v>260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2.0394855152630802E-3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2.54935689407885E-3</v>
      </c>
      <c r="I189" s="4">
        <f>'1'!I189</f>
        <v>1.5296141364473102E-3</v>
      </c>
      <c r="J189" s="6">
        <f>'1'!J189</f>
        <v>1.698159885858682E-2</v>
      </c>
      <c r="K189" s="6">
        <f>'1'!K189</f>
        <v>1.698159885858682E-2</v>
      </c>
      <c r="L189" s="6">
        <f>'1'!L189</f>
        <v>1.4816602565742045E-2</v>
      </c>
      <c r="M189" s="6">
        <f>'1'!M189</f>
        <v>2.5104278552468234E-3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1.8520753207177557E-2</v>
      </c>
      <c r="S189" s="6">
        <f>'1'!S189</f>
        <v>1.1112451924306533E-2</v>
      </c>
      <c r="T189" s="6">
        <f>'1'!T189</f>
        <v>3.1380348190585294E-3</v>
      </c>
      <c r="U189" s="6">
        <f>'1'!U189</f>
        <v>1.8828208914351175E-3</v>
      </c>
      <c r="V189" s="13">
        <f>'1'!V189</f>
        <v>260</v>
      </c>
      <c r="W189" s="6" t="str">
        <f>'1'!W189</f>
        <v>FAIL</v>
      </c>
      <c r="X189" s="4" t="b">
        <f>'1'!X189</f>
        <v>0</v>
      </c>
      <c r="Y189" s="4" t="b">
        <f>'1'!Y189</f>
        <v>1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3.63966432679956E-3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4.5495804084994497E-3</v>
      </c>
      <c r="I190" s="4">
        <f>'1'!I190</f>
        <v>2.7297482450996699E-3</v>
      </c>
      <c r="J190" s="6">
        <f>'1'!J190</f>
        <v>1.7534914721232545E-2</v>
      </c>
      <c r="K190" s="6">
        <f>'1'!K190</f>
        <v>1.7534914721232545E-2</v>
      </c>
      <c r="L190" s="6">
        <f>'1'!L190</f>
        <v>2.6441697869053933E-2</v>
      </c>
      <c r="M190" s="6">
        <f>'1'!M190</f>
        <v>4.4801076748844501E-3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3.3052122336317415E-2</v>
      </c>
      <c r="S190" s="6">
        <f>'1'!S190</f>
        <v>1.9831273401790452E-2</v>
      </c>
      <c r="T190" s="6">
        <f>'1'!T190</f>
        <v>5.6001345936055628E-3</v>
      </c>
      <c r="U190" s="6">
        <f>'1'!U190</f>
        <v>3.3600807561633373E-3</v>
      </c>
      <c r="V190" s="13">
        <f>'1'!V190</f>
        <v>260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4.5701687176065804E-3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5.7127108970082257E-3</v>
      </c>
      <c r="I191" s="4">
        <f>'1'!I191</f>
        <v>3.4276265382049351E-3</v>
      </c>
      <c r="J191" s="6">
        <f>'1'!J191</f>
        <v>1.8062354525472883E-2</v>
      </c>
      <c r="K191" s="6">
        <f>'1'!K191</f>
        <v>1.8062354525472883E-2</v>
      </c>
      <c r="L191" s="6">
        <f>'1'!L191</f>
        <v>3.3201693780320368E-2</v>
      </c>
      <c r="M191" s="6">
        <f>'1'!M191</f>
        <v>5.6254769970147398E-3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4.150211722540046E-2</v>
      </c>
      <c r="S191" s="6">
        <f>'1'!S191</f>
        <v>2.4901270335240276E-2</v>
      </c>
      <c r="T191" s="6">
        <f>'1'!T191</f>
        <v>7.0318462462684245E-3</v>
      </c>
      <c r="U191" s="6">
        <f>'1'!U191</f>
        <v>4.2191077477610551E-3</v>
      </c>
      <c r="V191" s="13">
        <f>'1'!V191</f>
        <v>260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5.3887080777719303E-3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6.7358850972149128E-3</v>
      </c>
      <c r="I192" s="4">
        <f>'1'!I192</f>
        <v>4.0415310583289477E-3</v>
      </c>
      <c r="J192" s="6">
        <f>'1'!J192</f>
        <v>2.0522974206821077E-2</v>
      </c>
      <c r="K192" s="6">
        <f>'1'!K192</f>
        <v>2.0522974206821077E-2</v>
      </c>
      <c r="L192" s="6">
        <f>'1'!L192</f>
        <v>3.9148278001303348E-2</v>
      </c>
      <c r="M192" s="6">
        <f>'1'!M192</f>
        <v>6.6330271830771989E-3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4.8935347501629187E-2</v>
      </c>
      <c r="S192" s="6">
        <f>'1'!S192</f>
        <v>2.9361208500977509E-2</v>
      </c>
      <c r="T192" s="6">
        <f>'1'!T192</f>
        <v>8.2912839788464986E-3</v>
      </c>
      <c r="U192" s="6">
        <f>'1'!U192</f>
        <v>4.9747703873078992E-3</v>
      </c>
      <c r="V192" s="13">
        <f>'1'!V192</f>
        <v>260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7.0148548008671704E-3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8.7685685010839634E-3</v>
      </c>
      <c r="I193" s="4">
        <f>'1'!I193</f>
        <v>5.2611411006503774E-3</v>
      </c>
      <c r="J193" s="6">
        <f>'1'!J193</f>
        <v>2.278369915154823E-2</v>
      </c>
      <c r="K193" s="6">
        <f>'1'!K193</f>
        <v>2.278369915154823E-2</v>
      </c>
      <c r="L193" s="6">
        <f>'1'!L193</f>
        <v>5.0962026875405055E-2</v>
      </c>
      <c r="M193" s="6">
        <f>'1'!M193</f>
        <v>8.6346712250796459E-3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6.3702533594256316E-2</v>
      </c>
      <c r="S193" s="6">
        <f>'1'!S193</f>
        <v>3.8221520156553793E-2</v>
      </c>
      <c r="T193" s="6">
        <f>'1'!T193</f>
        <v>1.0793339031349557E-2</v>
      </c>
      <c r="U193" s="6">
        <f>'1'!U193</f>
        <v>6.4760034188097344E-3</v>
      </c>
      <c r="V193" s="13">
        <f>'1'!V193</f>
        <v>260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8.4170650204243302E-3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1.0521331275530413E-2</v>
      </c>
      <c r="I194" s="4">
        <f>'1'!I194</f>
        <v>6.3127987653182477E-3</v>
      </c>
      <c r="J194" s="6">
        <f>'1'!J194</f>
        <v>2.3754997752354012E-2</v>
      </c>
      <c r="K194" s="6">
        <f>'1'!K194</f>
        <v>2.3754997752354012E-2</v>
      </c>
      <c r="L194" s="6">
        <f>'1'!L194</f>
        <v>6.1148905566779509E-2</v>
      </c>
      <c r="M194" s="6">
        <f>'1'!M194</f>
        <v>1.0360669065095677E-2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7.6436131958474388E-2</v>
      </c>
      <c r="S194" s="6">
        <f>'1'!S194</f>
        <v>4.586167917508463E-2</v>
      </c>
      <c r="T194" s="6">
        <f>'1'!T194</f>
        <v>1.2950836331369595E-2</v>
      </c>
      <c r="U194" s="6">
        <f>'1'!U194</f>
        <v>7.7705017988217578E-3</v>
      </c>
      <c r="V194" s="13">
        <f>'1'!V194</f>
        <v>260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9.9303593739308409E-3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1.2412949217413552E-2</v>
      </c>
      <c r="I195" s="4">
        <f>'1'!I195</f>
        <v>7.4477695304481306E-3</v>
      </c>
      <c r="J195" s="6">
        <f>'1'!J195</f>
        <v>2.609676378692919E-2</v>
      </c>
      <c r="K195" s="6">
        <f>'1'!K195</f>
        <v>2.609676378692919E-2</v>
      </c>
      <c r="L195" s="6">
        <f>'1'!L195</f>
        <v>7.2142796346138752E-2</v>
      </c>
      <c r="M195" s="6">
        <f>'1'!M195</f>
        <v>1.2223401734584839E-2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9.0178495432673436E-2</v>
      </c>
      <c r="S195" s="6">
        <f>'1'!S195</f>
        <v>5.4107097259604067E-2</v>
      </c>
      <c r="T195" s="6">
        <f>'1'!T195</f>
        <v>1.5279252168231049E-2</v>
      </c>
      <c r="U195" s="6">
        <f>'1'!U195</f>
        <v>9.1675513009386294E-3</v>
      </c>
      <c r="V195" s="13">
        <f>'1'!V195</f>
        <v>260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1.19016984701735E-2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1.4877123087716874E-2</v>
      </c>
      <c r="I196" s="4">
        <f>'1'!I196</f>
        <v>8.9262738526301247E-3</v>
      </c>
      <c r="J196" s="6">
        <f>'1'!J196</f>
        <v>2.8229271805711106E-2</v>
      </c>
      <c r="K196" s="6">
        <f>'1'!K196</f>
        <v>2.8229271805711106E-2</v>
      </c>
      <c r="L196" s="6">
        <f>'1'!L196</f>
        <v>8.646432385528062E-2</v>
      </c>
      <c r="M196" s="6">
        <f>'1'!M196</f>
        <v>1.4649947322826632E-2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0.10808040481910078</v>
      </c>
      <c r="S196" s="6">
        <f>'1'!S196</f>
        <v>6.4848242891460461E-2</v>
      </c>
      <c r="T196" s="6">
        <f>'1'!T196</f>
        <v>1.8312434153533289E-2</v>
      </c>
      <c r="U196" s="6">
        <f>'1'!U196</f>
        <v>1.0987460492119974E-2</v>
      </c>
      <c r="V196" s="13">
        <f>'1'!V196</f>
        <v>260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1.28293611512458E-2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1.6036701439057249E-2</v>
      </c>
      <c r="I197" s="4">
        <f>'1'!I197</f>
        <v>9.6220208634343503E-3</v>
      </c>
      <c r="J197" s="6">
        <f>'1'!J197</f>
        <v>2.9491051232494424E-2</v>
      </c>
      <c r="K197" s="6">
        <f>'1'!K197</f>
        <v>2.9491051232494424E-2</v>
      </c>
      <c r="L197" s="6">
        <f>'1'!L197</f>
        <v>9.3203675107180056E-2</v>
      </c>
      <c r="M197" s="6">
        <f>'1'!M197</f>
        <v>1.5791818749423377E-2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0.11650459388397508</v>
      </c>
      <c r="S197" s="6">
        <f>'1'!S197</f>
        <v>6.9902756330385035E-2</v>
      </c>
      <c r="T197" s="6">
        <f>'1'!T197</f>
        <v>1.9739773436779219E-2</v>
      </c>
      <c r="U197" s="6">
        <f>'1'!U197</f>
        <v>1.1843864062067532E-2</v>
      </c>
      <c r="V197" s="13">
        <f>'1'!V197</f>
        <v>260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1.4799902968958299E-2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1.8499878711197876E-2</v>
      </c>
      <c r="I198" s="4">
        <f>'1'!I198</f>
        <v>1.1099927226718724E-2</v>
      </c>
      <c r="J198" s="6">
        <f>'1'!J198</f>
        <v>3.1422281374815751E-2</v>
      </c>
      <c r="K198" s="6">
        <f>'1'!K198</f>
        <v>3.1422281374815751E-2</v>
      </c>
      <c r="L198" s="6">
        <f>'1'!L198</f>
        <v>0.10751941048932363</v>
      </c>
      <c r="M198" s="6">
        <f>'1'!M198</f>
        <v>1.821738295769678E-2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0.13439926311165454</v>
      </c>
      <c r="S198" s="6">
        <f>'1'!S198</f>
        <v>8.0639557866992728E-2</v>
      </c>
      <c r="T198" s="6">
        <f>'1'!T198</f>
        <v>2.2771728697120977E-2</v>
      </c>
      <c r="U198" s="6">
        <f>'1'!U198</f>
        <v>1.3663037218272585E-2</v>
      </c>
      <c r="V198" s="13">
        <f>'1'!V198</f>
        <v>260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1.6663520902104101E-2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2.0829401127630126E-2</v>
      </c>
      <c r="I199" s="4">
        <f>'1'!I199</f>
        <v>1.2497640676578076E-2</v>
      </c>
      <c r="J199" s="6">
        <f>'1'!J199</f>
        <v>3.3636956009101611E-2</v>
      </c>
      <c r="K199" s="6">
        <f>'1'!K199</f>
        <v>3.3636956009101611E-2</v>
      </c>
      <c r="L199" s="6">
        <f>'1'!L199</f>
        <v>0.12105835746549234</v>
      </c>
      <c r="M199" s="6">
        <f>'1'!M199</f>
        <v>2.0511333238732849E-2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0.15132294683186542</v>
      </c>
      <c r="S199" s="6">
        <f>'1'!S199</f>
        <v>9.0793768099119265E-2</v>
      </c>
      <c r="T199" s="6">
        <f>'1'!T199</f>
        <v>2.5639166548416061E-2</v>
      </c>
      <c r="U199" s="6">
        <f>'1'!U199</f>
        <v>1.5383499929049638E-2</v>
      </c>
      <c r="V199" s="13">
        <f>'1'!V199</f>
        <v>260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1.8779440481931399E-2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2.3474300602414247E-2</v>
      </c>
      <c r="I200" s="4">
        <f>'1'!I200</f>
        <v>1.4084580361448549E-2</v>
      </c>
      <c r="J200" s="6">
        <f>'1'!J200</f>
        <v>3.7349602997503971E-2</v>
      </c>
      <c r="K200" s="6">
        <f>'1'!K200</f>
        <v>3.7349602997503971E-2</v>
      </c>
      <c r="L200" s="6">
        <f>'1'!L200</f>
        <v>0.13643024377738358</v>
      </c>
      <c r="M200" s="6">
        <f>'1'!M200</f>
        <v>2.3115844726021059E-2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0.17053780472172947</v>
      </c>
      <c r="S200" s="6">
        <f>'1'!S200</f>
        <v>0.10232268283303769</v>
      </c>
      <c r="T200" s="6">
        <f>'1'!T200</f>
        <v>2.8894805907526324E-2</v>
      </c>
      <c r="U200" s="6">
        <f>'1'!U200</f>
        <v>1.7336883544515794E-2</v>
      </c>
      <c r="V200" s="13">
        <f>'1'!V200</f>
        <v>260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1.9936507253422699E-2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2.4920634066778372E-2</v>
      </c>
      <c r="I201" s="4">
        <f>'1'!I201</f>
        <v>1.4952380440067024E-2</v>
      </c>
      <c r="J201" s="6">
        <f>'1'!J201</f>
        <v>3.9634753726096816E-2</v>
      </c>
      <c r="K201" s="6">
        <f>'1'!K201</f>
        <v>3.9634753726096816E-2</v>
      </c>
      <c r="L201" s="6">
        <f>'1'!L201</f>
        <v>0.14483618653447219</v>
      </c>
      <c r="M201" s="6">
        <f>'1'!M201</f>
        <v>2.4540092474678189E-2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0.18104523316809024</v>
      </c>
      <c r="S201" s="6">
        <f>'1'!S201</f>
        <v>0.10862713990085415</v>
      </c>
      <c r="T201" s="6">
        <f>'1'!T201</f>
        <v>3.0675115593347735E-2</v>
      </c>
      <c r="U201" s="6">
        <f>'1'!U201</f>
        <v>1.8405069356008642E-2</v>
      </c>
      <c r="V201" s="13">
        <f>'1'!V201</f>
        <v>260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2.1238794348113401E-2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2.6548492935141752E-2</v>
      </c>
      <c r="I202" s="4">
        <f>'1'!I202</f>
        <v>1.592909576108505E-2</v>
      </c>
      <c r="J202" s="6">
        <f>'1'!J202</f>
        <v>4.2154892472246991E-2</v>
      </c>
      <c r="K202" s="6">
        <f>'1'!K202</f>
        <v>4.2154892472246991E-2</v>
      </c>
      <c r="L202" s="6">
        <f>'1'!L202</f>
        <v>0.15429713644763599</v>
      </c>
      <c r="M202" s="6">
        <f>'1'!M202</f>
        <v>2.6143093708848895E-2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0.19287142055954498</v>
      </c>
      <c r="S202" s="6">
        <f>'1'!S202</f>
        <v>0.11572285233572699</v>
      </c>
      <c r="T202" s="6">
        <f>'1'!T202</f>
        <v>3.2678867136061121E-2</v>
      </c>
      <c r="U202" s="6">
        <f>'1'!U202</f>
        <v>1.960732028163667E-2</v>
      </c>
      <c r="V202" s="13">
        <f>'1'!V202</f>
        <v>260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2.3185327931084E-2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2.8981659913854999E-2</v>
      </c>
      <c r="I203" s="4">
        <f>'1'!I203</f>
        <v>1.7388995948313002E-2</v>
      </c>
      <c r="J203" s="6">
        <f>'1'!J203</f>
        <v>4.4657547392183097E-2</v>
      </c>
      <c r="K203" s="6">
        <f>'1'!K203</f>
        <v>4.4657547392183097E-2</v>
      </c>
      <c r="L203" s="6">
        <f>'1'!L203</f>
        <v>0.16843845506152422</v>
      </c>
      <c r="M203" s="6">
        <f>'1'!M203</f>
        <v>2.8539105885102303E-2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0.21054806882690527</v>
      </c>
      <c r="S203" s="6">
        <f>'1'!S203</f>
        <v>0.12632884129614316</v>
      </c>
      <c r="T203" s="6">
        <f>'1'!T203</f>
        <v>3.5673882356377876E-2</v>
      </c>
      <c r="U203" s="6">
        <f>'1'!U203</f>
        <v>2.1404329413826726E-2</v>
      </c>
      <c r="V203" s="13">
        <f>'1'!V203</f>
        <v>260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2.4492067962390299E-2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3.0615084952987873E-2</v>
      </c>
      <c r="I204" s="4">
        <f>'1'!I204</f>
        <v>1.8369050971792724E-2</v>
      </c>
      <c r="J204" s="6">
        <f>'1'!J204</f>
        <v>4.5564499203550886E-2</v>
      </c>
      <c r="K204" s="6">
        <f>'1'!K204</f>
        <v>4.5564499203550886E-2</v>
      </c>
      <c r="L204" s="6">
        <f>'1'!L204</f>
        <v>0.17793175499217523</v>
      </c>
      <c r="M204" s="6">
        <f>'1'!M204</f>
        <v>3.0147588293830897E-2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0.22241469374021905</v>
      </c>
      <c r="S204" s="6">
        <f>'1'!S204</f>
        <v>0.13344881624413141</v>
      </c>
      <c r="T204" s="6">
        <f>'1'!T204</f>
        <v>3.768448536728862E-2</v>
      </c>
      <c r="U204" s="6">
        <f>'1'!U204</f>
        <v>2.2610691220373173E-2</v>
      </c>
      <c r="V204" s="13">
        <f>'1'!V204</f>
        <v>260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2.5514483029511099E-2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3.1893103786888873E-2</v>
      </c>
      <c r="I205" s="4">
        <f>'1'!I205</f>
        <v>1.9135862272133326E-2</v>
      </c>
      <c r="J205" s="6">
        <f>'1'!J205</f>
        <v>4.691095830022006E-2</v>
      </c>
      <c r="K205" s="6">
        <f>'1'!K205</f>
        <v>4.691095830022006E-2</v>
      </c>
      <c r="L205" s="6">
        <f>'1'!L205</f>
        <v>0.18535947026320096</v>
      </c>
      <c r="M205" s="6">
        <f>'1'!M205</f>
        <v>3.1406091600138041E-2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0.23169933782900121</v>
      </c>
      <c r="S205" s="6">
        <f>'1'!S205</f>
        <v>0.13901960269740071</v>
      </c>
      <c r="T205" s="6">
        <f>'1'!T205</f>
        <v>3.9257614500172552E-2</v>
      </c>
      <c r="U205" s="6">
        <f>'1'!U205</f>
        <v>2.3554568700103529E-2</v>
      </c>
      <c r="V205" s="13">
        <f>'1'!V205</f>
        <v>260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2.6475470142236401E-2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3.3094337677795502E-2</v>
      </c>
      <c r="I206" s="4">
        <f>'1'!I206</f>
        <v>1.98566026066773E-2</v>
      </c>
      <c r="J206" s="6">
        <f>'1'!J206</f>
        <v>4.7743152496981411E-2</v>
      </c>
      <c r="K206" s="6">
        <f>'1'!K206</f>
        <v>4.7743152496981411E-2</v>
      </c>
      <c r="L206" s="6">
        <f>'1'!L206</f>
        <v>0.19234091926761523</v>
      </c>
      <c r="M206" s="6">
        <f>'1'!M206</f>
        <v>3.2588982480344961E-2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0.24042614908451904</v>
      </c>
      <c r="S206" s="6">
        <f>'1'!S206</f>
        <v>0.14425568945071143</v>
      </c>
      <c r="T206" s="6">
        <f>'1'!T206</f>
        <v>4.0736228100431204E-2</v>
      </c>
      <c r="U206" s="6">
        <f>'1'!U206</f>
        <v>2.4441736860258721E-2</v>
      </c>
      <c r="V206" s="13">
        <f>'1'!V206</f>
        <v>260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2.7071207460355601E-2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3.3839009325444501E-2</v>
      </c>
      <c r="I207" s="4">
        <f>'1'!I207</f>
        <v>2.0303405595266701E-2</v>
      </c>
      <c r="J207" s="6">
        <f>'1'!J207</f>
        <v>4.7894061657108834E-2</v>
      </c>
      <c r="K207" s="6">
        <f>'1'!K207</f>
        <v>4.7894061657108834E-2</v>
      </c>
      <c r="L207" s="6">
        <f>'1'!L207</f>
        <v>0.19666887502415054</v>
      </c>
      <c r="M207" s="6">
        <f>'1'!M207</f>
        <v>3.3322282887052461E-2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0.24583609378018817</v>
      </c>
      <c r="S207" s="6">
        <f>'1'!S207</f>
        <v>0.1475016562681129</v>
      </c>
      <c r="T207" s="6">
        <f>'1'!T207</f>
        <v>4.1652853608815578E-2</v>
      </c>
      <c r="U207" s="6">
        <f>'1'!U207</f>
        <v>2.4991712165289344E-2</v>
      </c>
      <c r="V207" s="13">
        <f>'1'!V207</f>
        <v>260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2.7614469027411801E-2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3.4518086284264754E-2</v>
      </c>
      <c r="I208" s="4">
        <f>'1'!I208</f>
        <v>2.0710851770558852E-2</v>
      </c>
      <c r="J208" s="6">
        <f>'1'!J208</f>
        <v>5.0006173405234659E-2</v>
      </c>
      <c r="K208" s="6">
        <f>'1'!K208</f>
        <v>5.0006173405234659E-2</v>
      </c>
      <c r="L208" s="6">
        <f>'1'!L208</f>
        <v>0.20061560113133528</v>
      </c>
      <c r="M208" s="6">
        <f>'1'!M208</f>
        <v>3.3990990245068194E-2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0.25076950141416909</v>
      </c>
      <c r="S208" s="6">
        <f>'1'!S208</f>
        <v>0.15046170084850147</v>
      </c>
      <c r="T208" s="6">
        <f>'1'!T208</f>
        <v>4.248873780633524E-2</v>
      </c>
      <c r="U208" s="6">
        <f>'1'!U208</f>
        <v>2.5493242683801147E-2</v>
      </c>
      <c r="V208" s="13">
        <f>'1'!V208</f>
        <v>260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2.8028796577321099E-2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3.5035995721651371E-2</v>
      </c>
      <c r="I209" s="4">
        <f>'1'!I209</f>
        <v>2.1021597432990823E-2</v>
      </c>
      <c r="J209" s="6">
        <f>'1'!J209</f>
        <v>5.1831271091670517E-2</v>
      </c>
      <c r="K209" s="6">
        <f>'1'!K209</f>
        <v>5.1831271091670517E-2</v>
      </c>
      <c r="L209" s="6">
        <f>'1'!L209</f>
        <v>0.20362563802206154</v>
      </c>
      <c r="M209" s="6">
        <f>'1'!M209</f>
        <v>3.4500991132401931E-2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0.25453204752757691</v>
      </c>
      <c r="S209" s="6">
        <f>'1'!S209</f>
        <v>0.15271922851654615</v>
      </c>
      <c r="T209" s="6">
        <f>'1'!T209</f>
        <v>4.3126238915502414E-2</v>
      </c>
      <c r="U209" s="6">
        <f>'1'!U209</f>
        <v>2.5875743349301449E-2</v>
      </c>
      <c r="V209" s="13">
        <f>'1'!V209</f>
        <v>260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2.9309209049622802E-2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3.6636511312028504E-2</v>
      </c>
      <c r="I210" s="4">
        <f>'1'!I210</f>
        <v>2.19819067872171E-2</v>
      </c>
      <c r="J210" s="6">
        <f>'1'!J210</f>
        <v>5.4167356428490215E-2</v>
      </c>
      <c r="K210" s="6">
        <f>'1'!K210</f>
        <v>5.4167356428490215E-2</v>
      </c>
      <c r="L210" s="6">
        <f>'1'!L210</f>
        <v>0.21292767158902529</v>
      </c>
      <c r="M210" s="6">
        <f>'1'!M210</f>
        <v>3.6077066624292352E-2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0.2661595894862816</v>
      </c>
      <c r="S210" s="6">
        <f>'1'!S210</f>
        <v>0.15969575369176897</v>
      </c>
      <c r="T210" s="6">
        <f>'1'!T210</f>
        <v>4.5096333280365442E-2</v>
      </c>
      <c r="U210" s="6">
        <f>'1'!U210</f>
        <v>2.7057799968219262E-2</v>
      </c>
      <c r="V210" s="13">
        <f>'1'!V210</f>
        <v>260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3.0206724763231801E-2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3.7758405954039752E-2</v>
      </c>
      <c r="I211" s="4">
        <f>'1'!I211</f>
        <v>2.2655043572423851E-2</v>
      </c>
      <c r="J211" s="6">
        <f>'1'!J211</f>
        <v>5.6712197232083476E-2</v>
      </c>
      <c r="K211" s="6">
        <f>'1'!K211</f>
        <v>5.6712197232083476E-2</v>
      </c>
      <c r="L211" s="6">
        <f>'1'!L211</f>
        <v>0.21944800896113822</v>
      </c>
      <c r="M211" s="6">
        <f>'1'!M211</f>
        <v>3.7181829777108918E-2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0.27431001120142279</v>
      </c>
      <c r="S211" s="6">
        <f>'1'!S211</f>
        <v>0.16458600672085366</v>
      </c>
      <c r="T211" s="6">
        <f>'1'!T211</f>
        <v>4.6477287221386152E-2</v>
      </c>
      <c r="U211" s="6">
        <f>'1'!U211</f>
        <v>2.7886372332831689E-2</v>
      </c>
      <c r="V211" s="13">
        <f>'1'!V211</f>
        <v>260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3.0959591510550999E-2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3.8699489388188749E-2</v>
      </c>
      <c r="I212" s="4">
        <f>'1'!I212</f>
        <v>2.3219693632913249E-2</v>
      </c>
      <c r="J212" s="6">
        <f>'1'!J212</f>
        <v>5.875858702166549E-2</v>
      </c>
      <c r="K212" s="6">
        <f>'1'!K212</f>
        <v>5.875858702166549E-2</v>
      </c>
      <c r="L212" s="6">
        <f>'1'!L212</f>
        <v>0.22491749001236921</v>
      </c>
      <c r="M212" s="6">
        <f>'1'!M212</f>
        <v>3.810854273467331E-2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0.2811468625154615</v>
      </c>
      <c r="S212" s="6">
        <f>'1'!S212</f>
        <v>0.16868811750927692</v>
      </c>
      <c r="T212" s="6">
        <f>'1'!T212</f>
        <v>4.763567841834164E-2</v>
      </c>
      <c r="U212" s="6">
        <f>'1'!U212</f>
        <v>2.8581407051004981E-2</v>
      </c>
      <c r="V212" s="13">
        <f>'1'!V212</f>
        <v>260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3.0990406802556301E-2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3.8738008503195379E-2</v>
      </c>
      <c r="I213" s="4">
        <f>'1'!I213</f>
        <v>2.3242805101917226E-2</v>
      </c>
      <c r="J213" s="6">
        <f>'1'!J213</f>
        <v>6.0467067834661832E-2</v>
      </c>
      <c r="K213" s="6">
        <f>'1'!K213</f>
        <v>6.0467067834661832E-2</v>
      </c>
      <c r="L213" s="6">
        <f>'1'!L213</f>
        <v>0.22514135918485068</v>
      </c>
      <c r="M213" s="6">
        <f>'1'!M213</f>
        <v>3.8146473657368632E-2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0.28142669898106332</v>
      </c>
      <c r="S213" s="6">
        <f>'1'!S213</f>
        <v>0.16885601938863801</v>
      </c>
      <c r="T213" s="6">
        <f>'1'!T213</f>
        <v>4.7683092071710786E-2</v>
      </c>
      <c r="U213" s="6">
        <f>'1'!U213</f>
        <v>2.8609855243026474E-2</v>
      </c>
      <c r="V213" s="13">
        <f>'1'!V213</f>
        <v>260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3.05855257096335E-2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3.8231907137041873E-2</v>
      </c>
      <c r="I214" s="4">
        <f>'1'!I214</f>
        <v>2.2939144282225127E-2</v>
      </c>
      <c r="J214" s="6">
        <f>'1'!J214</f>
        <v>6.0977489823531877E-2</v>
      </c>
      <c r="K214" s="6">
        <f>'1'!K214</f>
        <v>6.0977489823531877E-2</v>
      </c>
      <c r="L214" s="6">
        <f>'1'!L214</f>
        <v>0.2221999496012447</v>
      </c>
      <c r="M214" s="6">
        <f>'1'!M214</f>
        <v>3.7648100530357199E-2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0.27774993700155587</v>
      </c>
      <c r="S214" s="6">
        <f>'1'!S214</f>
        <v>0.16664996220093353</v>
      </c>
      <c r="T214" s="6">
        <f>'1'!T214</f>
        <v>4.7060125662946498E-2</v>
      </c>
      <c r="U214" s="6">
        <f>'1'!U214</f>
        <v>2.8236075397767901E-2</v>
      </c>
      <c r="V214" s="13">
        <f>'1'!V214</f>
        <v>260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3.0821249499234302E-2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3.8526561874042881E-2</v>
      </c>
      <c r="I215" s="4">
        <f>'1'!I215</f>
        <v>2.3115937124425726E-2</v>
      </c>
      <c r="J215" s="6">
        <f>'1'!J215</f>
        <v>6.1979658047144157E-2</v>
      </c>
      <c r="K215" s="6">
        <f>'1'!K215</f>
        <v>6.1979658047144157E-2</v>
      </c>
      <c r="L215" s="6">
        <f>'1'!L215</f>
        <v>0.22391245291625606</v>
      </c>
      <c r="M215" s="6">
        <f>'1'!M215</f>
        <v>3.7938255848024099E-2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0.27989056614532004</v>
      </c>
      <c r="S215" s="6">
        <f>'1'!S215</f>
        <v>0.16793433968719204</v>
      </c>
      <c r="T215" s="6">
        <f>'1'!T215</f>
        <v>4.7422819810030124E-2</v>
      </c>
      <c r="U215" s="6">
        <f>'1'!U215</f>
        <v>2.8453691886018075E-2</v>
      </c>
      <c r="V215" s="13">
        <f>'1'!V215</f>
        <v>260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3.09329172420168E-2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3.8666146552521E-2</v>
      </c>
      <c r="I216" s="4">
        <f>'1'!I216</f>
        <v>2.31996879315126E-2</v>
      </c>
      <c r="J216" s="6">
        <f>'1'!J216</f>
        <v>6.1357484013445478E-2</v>
      </c>
      <c r="K216" s="6">
        <f>'1'!K216</f>
        <v>6.1357484013445478E-2</v>
      </c>
      <c r="L216" s="6">
        <f>'1'!L216</f>
        <v>0.22472370484809845</v>
      </c>
      <c r="M216" s="6">
        <f>'1'!M216</f>
        <v>3.8075709048802316E-2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0.28090463106012309</v>
      </c>
      <c r="S216" s="6">
        <f>'1'!S216</f>
        <v>0.16854277863607384</v>
      </c>
      <c r="T216" s="6">
        <f>'1'!T216</f>
        <v>4.7594636311002893E-2</v>
      </c>
      <c r="U216" s="6">
        <f>'1'!U216</f>
        <v>2.8556781786601738E-2</v>
      </c>
      <c r="V216" s="13">
        <f>'1'!V216</f>
        <v>260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3.0984153488801201E-2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3.8730191861001503E-2</v>
      </c>
      <c r="I217" s="4">
        <f>'1'!I217</f>
        <v>2.3238115116600899E-2</v>
      </c>
      <c r="J217" s="6">
        <f>'1'!J217</f>
        <v>6.1511651573749097E-2</v>
      </c>
      <c r="K217" s="6">
        <f>'1'!K217</f>
        <v>6.1511651573749097E-2</v>
      </c>
      <c r="L217" s="6">
        <f>'1'!L217</f>
        <v>0.22509592965670017</v>
      </c>
      <c r="M217" s="6">
        <f>'1'!M217</f>
        <v>3.8138776376401978E-2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0.28136991207087519</v>
      </c>
      <c r="S217" s="6">
        <f>'1'!S217</f>
        <v>0.16882194724252514</v>
      </c>
      <c r="T217" s="6">
        <f>'1'!T217</f>
        <v>4.7673470470502473E-2</v>
      </c>
      <c r="U217" s="6">
        <f>'1'!U217</f>
        <v>2.8604082282301484E-2</v>
      </c>
      <c r="V217" s="13">
        <f>'1'!V217</f>
        <v>260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3.1097542394052099E-2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3.8871927992565121E-2</v>
      </c>
      <c r="I218" s="4">
        <f>'1'!I218</f>
        <v>2.3323156795539073E-2</v>
      </c>
      <c r="J218" s="6">
        <f>'1'!J218</f>
        <v>6.2172964964326831E-2</v>
      </c>
      <c r="K218" s="6">
        <f>'1'!K218</f>
        <v>6.2172964964326831E-2</v>
      </c>
      <c r="L218" s="6">
        <f>'1'!L218</f>
        <v>0.22591968561470727</v>
      </c>
      <c r="M218" s="6">
        <f>'1'!M218</f>
        <v>3.827834817727406E-2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0.28239960701838407</v>
      </c>
      <c r="S218" s="6">
        <f>'1'!S218</f>
        <v>0.16943976421103046</v>
      </c>
      <c r="T218" s="6">
        <f>'1'!T218</f>
        <v>4.7847935221592572E-2</v>
      </c>
      <c r="U218" s="6">
        <f>'1'!U218</f>
        <v>2.8708761132955545E-2</v>
      </c>
      <c r="V218" s="13">
        <f>'1'!V218</f>
        <v>260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3.1305118768590497E-2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3.9131398460738119E-2</v>
      </c>
      <c r="I219" s="4">
        <f>'1'!I219</f>
        <v>2.3478839076442874E-2</v>
      </c>
      <c r="J219" s="6">
        <f>'1'!J219</f>
        <v>6.2237735358947013E-2</v>
      </c>
      <c r="K219" s="6">
        <f>'1'!K219</f>
        <v>6.2237735358947013E-2</v>
      </c>
      <c r="L219" s="6">
        <f>'1'!L219</f>
        <v>0.227427701543507</v>
      </c>
      <c r="M219" s="6">
        <f>'1'!M219</f>
        <v>3.853385649485342E-2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0.28428462692938372</v>
      </c>
      <c r="S219" s="6">
        <f>'1'!S219</f>
        <v>0.17057077615763025</v>
      </c>
      <c r="T219" s="6">
        <f>'1'!T219</f>
        <v>4.8167320618566774E-2</v>
      </c>
      <c r="U219" s="6">
        <f>'1'!U219</f>
        <v>2.8900392371140067E-2</v>
      </c>
      <c r="V219" s="13">
        <f>'1'!V219</f>
        <v>260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3.1327075659436203E-2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3.9158844574295255E-2</v>
      </c>
      <c r="I220" s="4">
        <f>'1'!I220</f>
        <v>2.349530674457715E-2</v>
      </c>
      <c r="J220" s="6">
        <f>'1'!J220</f>
        <v>6.2132527338471126E-2</v>
      </c>
      <c r="K220" s="6">
        <f>'1'!K220</f>
        <v>6.2132527338471126E-2</v>
      </c>
      <c r="L220" s="6">
        <f>'1'!L220</f>
        <v>0.22758721555956915</v>
      </c>
      <c r="M220" s="6">
        <f>'1'!M220</f>
        <v>3.8560883502390939E-2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0.28448401944946144</v>
      </c>
      <c r="S220" s="6">
        <f>'1'!S220</f>
        <v>0.17069041166967686</v>
      </c>
      <c r="T220" s="6">
        <f>'1'!T220</f>
        <v>4.8201104377988677E-2</v>
      </c>
      <c r="U220" s="6">
        <f>'1'!U220</f>
        <v>2.8920662626793204E-2</v>
      </c>
      <c r="V220" s="13">
        <f>'1'!V220</f>
        <v>260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3.1185841203154201E-2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3.8982301503942753E-2</v>
      </c>
      <c r="I221" s="4">
        <f>'1'!I221</f>
        <v>2.3389380902365649E-2</v>
      </c>
      <c r="J221" s="6">
        <f>'1'!J221</f>
        <v>6.2089086265995151E-2</v>
      </c>
      <c r="K221" s="6">
        <f>'1'!K221</f>
        <v>6.2089086265995151E-2</v>
      </c>
      <c r="L221" s="6">
        <f>'1'!L221</f>
        <v>0.22656116521909925</v>
      </c>
      <c r="M221" s="6">
        <f>'1'!M221</f>
        <v>3.8387036269587602E-2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0.28320145652387407</v>
      </c>
      <c r="S221" s="6">
        <f>'1'!S221</f>
        <v>0.16992087391432442</v>
      </c>
      <c r="T221" s="6">
        <f>'1'!T221</f>
        <v>4.7983795336984505E-2</v>
      </c>
      <c r="U221" s="6">
        <f>'1'!U221</f>
        <v>2.8790277202190701E-2</v>
      </c>
      <c r="V221" s="13">
        <f>'1'!V221</f>
        <v>260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3.1470012355751302E-2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3.9337515444689129E-2</v>
      </c>
      <c r="I222" s="4">
        <f>'1'!I222</f>
        <v>2.3602509266813475E-2</v>
      </c>
      <c r="J222" s="6">
        <f>'1'!J222</f>
        <v>6.1672195635259192E-2</v>
      </c>
      <c r="K222" s="6">
        <f>'1'!K222</f>
        <v>6.1672195635259192E-2</v>
      </c>
      <c r="L222" s="6">
        <f>'1'!L222</f>
        <v>0.22862563245712078</v>
      </c>
      <c r="M222" s="6">
        <f>'1'!M222</f>
        <v>3.8736826043429332E-2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0.285782040571401</v>
      </c>
      <c r="S222" s="6">
        <f>'1'!S222</f>
        <v>0.17146922434284059</v>
      </c>
      <c r="T222" s="6">
        <f>'1'!T222</f>
        <v>4.8421032554286661E-2</v>
      </c>
      <c r="U222" s="6">
        <f>'1'!U222</f>
        <v>2.9052619532571999E-2</v>
      </c>
      <c r="V222" s="13">
        <f>'1'!V222</f>
        <v>260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3.1516933015958801E-2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3.9396166269948504E-2</v>
      </c>
      <c r="I223" s="4">
        <f>'1'!I223</f>
        <v>2.3637699761969101E-2</v>
      </c>
      <c r="J223" s="6">
        <f>'1'!J223</f>
        <v>6.1528292575092722E-2</v>
      </c>
      <c r="K223" s="6">
        <f>'1'!K223</f>
        <v>6.1528292575092722E-2</v>
      </c>
      <c r="L223" s="6">
        <f>'1'!L223</f>
        <v>0.22896650507877658</v>
      </c>
      <c r="M223" s="6">
        <f>'1'!M223</f>
        <v>3.8794581262326426E-2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0.28620813134847073</v>
      </c>
      <c r="S223" s="6">
        <f>'1'!S223</f>
        <v>0.17172487880908244</v>
      </c>
      <c r="T223" s="6">
        <f>'1'!T223</f>
        <v>4.8493226577908034E-2</v>
      </c>
      <c r="U223" s="6">
        <f>'1'!U223</f>
        <v>2.9095935946744818E-2</v>
      </c>
      <c r="V223" s="13">
        <f>'1'!V223</f>
        <v>260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3.1430865739949403E-2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3.9288582174936755E-2</v>
      </c>
      <c r="I224" s="4">
        <f>'1'!I224</f>
        <v>2.357314930496205E-2</v>
      </c>
      <c r="J224" s="6">
        <f>'1'!J224</f>
        <v>6.1662633954644656E-2</v>
      </c>
      <c r="K224" s="6">
        <f>'1'!K224</f>
        <v>6.1662633954644656E-2</v>
      </c>
      <c r="L224" s="6">
        <f>'1'!L224</f>
        <v>0.22834123727814559</v>
      </c>
      <c r="M224" s="6">
        <f>'1'!M224</f>
        <v>3.8688639991597988E-2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0.28542654659768196</v>
      </c>
      <c r="S224" s="6">
        <f>'1'!S224</f>
        <v>0.17125592795860919</v>
      </c>
      <c r="T224" s="6">
        <f>'1'!T224</f>
        <v>4.8360799989497487E-2</v>
      </c>
      <c r="U224" s="6">
        <f>'1'!U224</f>
        <v>2.9016479993698489E-2</v>
      </c>
      <c r="V224" s="13">
        <f>'1'!V224</f>
        <v>260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3.0803552798569001E-2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3.8504440998211251E-2</v>
      </c>
      <c r="I225" s="4">
        <f>'1'!I225</f>
        <v>2.310266459892675E-2</v>
      </c>
      <c r="J225" s="6">
        <f>'1'!J225</f>
        <v>6.2061392202949935E-2</v>
      </c>
      <c r="K225" s="6">
        <f>'1'!K225</f>
        <v>6.2061392202949935E-2</v>
      </c>
      <c r="L225" s="6">
        <f>'1'!L225</f>
        <v>0.22378388863937329</v>
      </c>
      <c r="M225" s="6">
        <f>'1'!M225</f>
        <v>3.7916472761081996E-2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0.27972986079921663</v>
      </c>
      <c r="S225" s="6">
        <f>'1'!S225</f>
        <v>0.16783791647952997</v>
      </c>
      <c r="T225" s="6">
        <f>'1'!T225</f>
        <v>4.7395590951352498E-2</v>
      </c>
      <c r="U225" s="6">
        <f>'1'!U225</f>
        <v>2.8437354570811497E-2</v>
      </c>
      <c r="V225" s="13">
        <f>'1'!V225</f>
        <v>260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3.1126045169434902E-2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3.8907556461793627E-2</v>
      </c>
      <c r="I226" s="4">
        <f>'1'!I226</f>
        <v>2.3344533877076176E-2</v>
      </c>
      <c r="J226" s="6">
        <f>'1'!J226</f>
        <v>6.2101259998071673E-2</v>
      </c>
      <c r="K226" s="6">
        <f>'1'!K226</f>
        <v>6.2101259998071673E-2</v>
      </c>
      <c r="L226" s="6">
        <f>'1'!L226</f>
        <v>0.22612675464839596</v>
      </c>
      <c r="M226" s="6">
        <f>'1'!M226</f>
        <v>3.8313432594759417E-2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0.28265844331049494</v>
      </c>
      <c r="S226" s="6">
        <f>'1'!S226</f>
        <v>0.16959506598629698</v>
      </c>
      <c r="T226" s="6">
        <f>'1'!T226</f>
        <v>4.7891790743449271E-2</v>
      </c>
      <c r="U226" s="6">
        <f>'1'!U226</f>
        <v>2.8735074446069563E-2</v>
      </c>
      <c r="V226" s="13">
        <f>'1'!V226</f>
        <v>260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3.1519193933424998E-2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3.9398992416781249E-2</v>
      </c>
      <c r="I227" s="4">
        <f>'1'!I227</f>
        <v>2.3639395450068747E-2</v>
      </c>
      <c r="J227" s="6">
        <f>'1'!J227</f>
        <v>6.2518260795391439E-2</v>
      </c>
      <c r="K227" s="6">
        <f>'1'!K227</f>
        <v>6.2518260795391439E-2</v>
      </c>
      <c r="L227" s="6">
        <f>'1'!L227</f>
        <v>0.22898293035626929</v>
      </c>
      <c r="M227" s="6">
        <f>'1'!M227</f>
        <v>3.8797364253498993E-2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0.28622866294533661</v>
      </c>
      <c r="S227" s="6">
        <f>'1'!S227</f>
        <v>0.17173719776720198</v>
      </c>
      <c r="T227" s="6">
        <f>'1'!T227</f>
        <v>4.8496705316873744E-2</v>
      </c>
      <c r="U227" s="6">
        <f>'1'!U227</f>
        <v>2.9098023190124243E-2</v>
      </c>
      <c r="V227" s="13">
        <f>'1'!V227</f>
        <v>260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3.1230868723323198E-2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3.9038585904153995E-2</v>
      </c>
      <c r="I228" s="4">
        <f>'1'!I228</f>
        <v>2.3423151542492398E-2</v>
      </c>
      <c r="J228" s="6">
        <f>'1'!J228</f>
        <v>6.2431836888680994E-2</v>
      </c>
      <c r="K228" s="6">
        <f>'1'!K228</f>
        <v>6.2431836888680994E-2</v>
      </c>
      <c r="L228" s="6">
        <f>'1'!L228</f>
        <v>0.22688828441944275</v>
      </c>
      <c r="M228" s="6">
        <f>'1'!M228</f>
        <v>3.8442461199080347E-2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0.28361035552430347</v>
      </c>
      <c r="S228" s="6">
        <f>'1'!S228</f>
        <v>0.17016621331458207</v>
      </c>
      <c r="T228" s="6">
        <f>'1'!T228</f>
        <v>4.8053076498850433E-2</v>
      </c>
      <c r="U228" s="6">
        <f>'1'!U228</f>
        <v>2.883184589931026E-2</v>
      </c>
      <c r="V228" s="13">
        <f>'1'!V228</f>
        <v>260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3.1247788989086402E-2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3.9059736236358E-2</v>
      </c>
      <c r="I229" s="4">
        <f>'1'!I229</f>
        <v>2.3435841741814803E-2</v>
      </c>
      <c r="J229" s="6">
        <f>'1'!J229</f>
        <v>6.2221028198011806E-2</v>
      </c>
      <c r="K229" s="6">
        <f>'1'!K229</f>
        <v>6.2221028198011806E-2</v>
      </c>
      <c r="L229" s="6">
        <f>'1'!L229</f>
        <v>0.2270112079956309</v>
      </c>
      <c r="M229" s="6">
        <f>'1'!M229</f>
        <v>3.846328856273272E-2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0.28376400999453866</v>
      </c>
      <c r="S229" s="6">
        <f>'1'!S229</f>
        <v>0.17025840599672318</v>
      </c>
      <c r="T229" s="6">
        <f>'1'!T229</f>
        <v>4.8079110703415903E-2</v>
      </c>
      <c r="U229" s="6">
        <f>'1'!U229</f>
        <v>2.884746642204954E-2</v>
      </c>
      <c r="V229" s="13">
        <f>'1'!V229</f>
        <v>260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3.1256275123076702E-2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3.9070343903845881E-2</v>
      </c>
      <c r="I230" s="4">
        <f>'1'!I230</f>
        <v>2.3442206342307526E-2</v>
      </c>
      <c r="J230" s="6">
        <f>'1'!J230</f>
        <v>6.2138659698516202E-2</v>
      </c>
      <c r="K230" s="6">
        <f>'1'!K230</f>
        <v>6.2138659698516202E-2</v>
      </c>
      <c r="L230" s="6">
        <f>'1'!L230</f>
        <v>0.22707285867846877</v>
      </c>
      <c r="M230" s="6">
        <f>'1'!M230</f>
        <v>3.8473734249644037E-2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0.28384107334808595</v>
      </c>
      <c r="S230" s="6">
        <f>'1'!S230</f>
        <v>0.17030464400885159</v>
      </c>
      <c r="T230" s="6">
        <f>'1'!T230</f>
        <v>4.8092167812055046E-2</v>
      </c>
      <c r="U230" s="6">
        <f>'1'!U230</f>
        <v>2.8855300687233028E-2</v>
      </c>
      <c r="V230" s="13">
        <f>'1'!V230</f>
        <v>260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3.10699226415974E-2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3.8837403301996754E-2</v>
      </c>
      <c r="I231" s="4">
        <f>'1'!I231</f>
        <v>2.330244198119805E-2</v>
      </c>
      <c r="J231" s="6">
        <f>'1'!J231</f>
        <v>6.1715332251020938E-2</v>
      </c>
      <c r="K231" s="6">
        <f>'1'!K231</f>
        <v>6.1715332251020938E-2</v>
      </c>
      <c r="L231" s="6">
        <f>'1'!L231</f>
        <v>0.22571903163014947</v>
      </c>
      <c r="M231" s="6">
        <f>'1'!M231</f>
        <v>3.8244350683593234E-2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0.28214878953768685</v>
      </c>
      <c r="S231" s="6">
        <f>'1'!S231</f>
        <v>0.1692892737226121</v>
      </c>
      <c r="T231" s="6">
        <f>'1'!T231</f>
        <v>4.7805438354491539E-2</v>
      </c>
      <c r="U231" s="6">
        <f>'1'!U231</f>
        <v>2.8683263012694925E-2</v>
      </c>
      <c r="V231" s="13">
        <f>'1'!V231</f>
        <v>260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3.1336186338141697E-2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3.9170232922677121E-2</v>
      </c>
      <c r="I232" s="4">
        <f>'1'!I232</f>
        <v>2.3502139753606273E-2</v>
      </c>
      <c r="J232" s="6">
        <f>'1'!J232</f>
        <v>6.1571981902896977E-2</v>
      </c>
      <c r="K232" s="6">
        <f>'1'!K232</f>
        <v>6.1571981902896977E-2</v>
      </c>
      <c r="L232" s="6">
        <f>'1'!L232</f>
        <v>0.22765340348023505</v>
      </c>
      <c r="M232" s="6">
        <f>'1'!M232</f>
        <v>3.8572097949089043E-2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0.28456675435029383</v>
      </c>
      <c r="S232" s="6">
        <f>'1'!S232</f>
        <v>0.17074005261017627</v>
      </c>
      <c r="T232" s="6">
        <f>'1'!T232</f>
        <v>4.8215122436361307E-2</v>
      </c>
      <c r="U232" s="6">
        <f>'1'!U232</f>
        <v>2.8929073461816782E-2</v>
      </c>
      <c r="V232" s="13">
        <f>'1'!V232</f>
        <v>260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3.12469354520633E-2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3.9058669315079127E-2</v>
      </c>
      <c r="I233" s="4">
        <f>'1'!I233</f>
        <v>2.3435201589047473E-2</v>
      </c>
      <c r="J233" s="6">
        <f>'1'!J233</f>
        <v>6.211773460625418E-2</v>
      </c>
      <c r="K233" s="6">
        <f>'1'!K233</f>
        <v>6.211773460625418E-2</v>
      </c>
      <c r="L233" s="6">
        <f>'1'!L233</f>
        <v>0.22700500715784522</v>
      </c>
      <c r="M233" s="6">
        <f>'1'!M233</f>
        <v>3.8462237933492037E-2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0.28375625894730649</v>
      </c>
      <c r="S233" s="6">
        <f>'1'!S233</f>
        <v>0.17025375536838391</v>
      </c>
      <c r="T233" s="6">
        <f>'1'!T233</f>
        <v>4.8077797416865048E-2</v>
      </c>
      <c r="U233" s="6">
        <f>'1'!U233</f>
        <v>2.8846678450119026E-2</v>
      </c>
      <c r="V233" s="13">
        <f>'1'!V233</f>
        <v>260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3.1369961672580597E-2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3.9212452090725748E-2</v>
      </c>
      <c r="I234" s="4">
        <f>'1'!I234</f>
        <v>2.3527471254435446E-2</v>
      </c>
      <c r="J234" s="6">
        <f>'1'!J234</f>
        <v>6.2444610488813473E-2</v>
      </c>
      <c r="K234" s="6">
        <f>'1'!K234</f>
        <v>6.2444610488813473E-2</v>
      </c>
      <c r="L234" s="6">
        <f>'1'!L234</f>
        <v>0.22789877698407268</v>
      </c>
      <c r="M234" s="6">
        <f>'1'!M234</f>
        <v>3.8613672424495288E-2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0.28487347123009088</v>
      </c>
      <c r="S234" s="6">
        <f>'1'!S234</f>
        <v>0.17092408273805451</v>
      </c>
      <c r="T234" s="6">
        <f>'1'!T234</f>
        <v>4.826709053061911E-2</v>
      </c>
      <c r="U234" s="6">
        <f>'1'!U234</f>
        <v>2.8960254318371466E-2</v>
      </c>
      <c r="V234" s="13">
        <f>'1'!V234</f>
        <v>260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3.1393650975805501E-2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3.9242063719756873E-2</v>
      </c>
      <c r="I235" s="4">
        <f>'1'!I235</f>
        <v>2.3545238231854126E-2</v>
      </c>
      <c r="J235" s="6">
        <f>'1'!J235</f>
        <v>6.1746383821743016E-2</v>
      </c>
      <c r="K235" s="6">
        <f>'1'!K235</f>
        <v>6.1746383821743016E-2</v>
      </c>
      <c r="L235" s="6">
        <f>'1'!L235</f>
        <v>0.22807087675546894</v>
      </c>
      <c r="M235" s="6">
        <f>'1'!M235</f>
        <v>3.8642831879780515E-2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0.28508859594433617</v>
      </c>
      <c r="S235" s="6">
        <f>'1'!S235</f>
        <v>0.17105315756660172</v>
      </c>
      <c r="T235" s="6">
        <f>'1'!T235</f>
        <v>4.8303539849725644E-2</v>
      </c>
      <c r="U235" s="6">
        <f>'1'!U235</f>
        <v>2.8982123909835386E-2</v>
      </c>
      <c r="V235" s="13">
        <f>'1'!V235</f>
        <v>260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3.1405026294244499E-2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3.9256282867805622E-2</v>
      </c>
      <c r="I236" s="4">
        <f>'1'!I236</f>
        <v>2.3553769720683376E-2</v>
      </c>
      <c r="J236" s="6">
        <f>'1'!J236</f>
        <v>6.1468325388437092E-2</v>
      </c>
      <c r="K236" s="6">
        <f>'1'!K236</f>
        <v>6.1468325388437092E-2</v>
      </c>
      <c r="L236" s="6">
        <f>'1'!L236</f>
        <v>0.22815351699542555</v>
      </c>
      <c r="M236" s="6">
        <f>'1'!M236</f>
        <v>3.8656833899435888E-2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0.28519189624428193</v>
      </c>
      <c r="S236" s="6">
        <f>'1'!S236</f>
        <v>0.17111513774656917</v>
      </c>
      <c r="T236" s="6">
        <f>'1'!T236</f>
        <v>4.8321042374294861E-2</v>
      </c>
      <c r="U236" s="6">
        <f>'1'!U236</f>
        <v>2.8992625424576916E-2</v>
      </c>
      <c r="V236" s="13">
        <f>'1'!V236</f>
        <v>260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3.1409043749502E-2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3.9261304686877496E-2</v>
      </c>
      <c r="I237" s="4">
        <f>'1'!I237</f>
        <v>2.35567828121265E-2</v>
      </c>
      <c r="J237" s="6">
        <f>'1'!J237</f>
        <v>6.1222081817185504E-2</v>
      </c>
      <c r="K237" s="6">
        <f>'1'!K237</f>
        <v>6.1222081817185504E-2</v>
      </c>
      <c r="L237" s="6">
        <f>'1'!L237</f>
        <v>0.22818270329629928</v>
      </c>
      <c r="M237" s="6">
        <f>'1'!M237</f>
        <v>3.8661779034623249E-2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0.28522837912037408</v>
      </c>
      <c r="S237" s="6">
        <f>'1'!S237</f>
        <v>0.17113702747222445</v>
      </c>
      <c r="T237" s="6">
        <f>'1'!T237</f>
        <v>4.8327223793279063E-2</v>
      </c>
      <c r="U237" s="6">
        <f>'1'!U237</f>
        <v>2.8996334275967435E-2</v>
      </c>
      <c r="V237" s="13">
        <f>'1'!V237</f>
        <v>260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3.1302666550902601E-2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3.9128333188628253E-2</v>
      </c>
      <c r="I238" s="4">
        <f>'1'!I238</f>
        <v>2.3476999913176949E-2</v>
      </c>
      <c r="J238" s="6">
        <f>'1'!J238</f>
        <v>6.0698048176704121E-2</v>
      </c>
      <c r="K238" s="6">
        <f>'1'!K238</f>
        <v>6.0698048176704121E-2</v>
      </c>
      <c r="L238" s="6">
        <f>'1'!L238</f>
        <v>0.2274098864942633</v>
      </c>
      <c r="M238" s="6">
        <f>'1'!M238</f>
        <v>3.8530838029880388E-2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0.28426235811782913</v>
      </c>
      <c r="S238" s="6">
        <f>'1'!S238</f>
        <v>0.17055741487069748</v>
      </c>
      <c r="T238" s="6">
        <f>'1'!T238</f>
        <v>4.8163547537350485E-2</v>
      </c>
      <c r="U238" s="6">
        <f>'1'!U238</f>
        <v>2.8898128522410291E-2</v>
      </c>
      <c r="V238" s="13">
        <f>'1'!V238</f>
        <v>260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3.1034304764409399E-2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3.8792880955511748E-2</v>
      </c>
      <c r="I239" s="4">
        <f>'1'!I239</f>
        <v>2.327572857330705E-2</v>
      </c>
      <c r="J239" s="6">
        <f>'1'!J239</f>
        <v>6.0238424726681915E-2</v>
      </c>
      <c r="K239" s="6">
        <f>'1'!K239</f>
        <v>6.0238424726681915E-2</v>
      </c>
      <c r="L239" s="6">
        <f>'1'!L239</f>
        <v>0.22546027228786408</v>
      </c>
      <c r="M239" s="6">
        <f>'1'!M239</f>
        <v>3.8200508199609726E-2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0.28182534035983009</v>
      </c>
      <c r="S239" s="6">
        <f>'1'!S239</f>
        <v>0.16909520421589808</v>
      </c>
      <c r="T239" s="6">
        <f>'1'!T239</f>
        <v>4.7750635249512161E-2</v>
      </c>
      <c r="U239" s="6">
        <f>'1'!U239</f>
        <v>2.8650381149707294E-2</v>
      </c>
      <c r="V239" s="13">
        <f>'1'!V239</f>
        <v>260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3.1222915666063399E-2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3.902864458257925E-2</v>
      </c>
      <c r="I240" s="4">
        <f>'1'!I240</f>
        <v>2.3417186749547549E-2</v>
      </c>
      <c r="J240" s="6">
        <f>'1'!J240</f>
        <v>6.0656839889705438E-2</v>
      </c>
      <c r="K240" s="6">
        <f>'1'!K240</f>
        <v>6.0656839889705438E-2</v>
      </c>
      <c r="L240" s="6">
        <f>'1'!L240</f>
        <v>0.22683050647117139</v>
      </c>
      <c r="M240" s="6">
        <f>'1'!M240</f>
        <v>3.8432671682886214E-2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0.28353813308896425</v>
      </c>
      <c r="S240" s="6">
        <f>'1'!S240</f>
        <v>0.17012287985337854</v>
      </c>
      <c r="T240" s="6">
        <f>'1'!T240</f>
        <v>4.804083960360777E-2</v>
      </c>
      <c r="U240" s="6">
        <f>'1'!U240</f>
        <v>2.8824503762164659E-2</v>
      </c>
      <c r="V240" s="13">
        <f>'1'!V240</f>
        <v>260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3.12162321357039E-2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3.9020290169629872E-2</v>
      </c>
      <c r="I241" s="4">
        <f>'1'!I241</f>
        <v>2.3412174101777924E-2</v>
      </c>
      <c r="J241" s="6">
        <f>'1'!J241</f>
        <v>6.0865474072606014E-2</v>
      </c>
      <c r="K241" s="6">
        <f>'1'!K241</f>
        <v>6.0865474072606014E-2</v>
      </c>
      <c r="L241" s="6">
        <f>'1'!L241</f>
        <v>0.22678195147417254</v>
      </c>
      <c r="M241" s="6">
        <f>'1'!M241</f>
        <v>3.8424444842999235E-2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0.28347743934271569</v>
      </c>
      <c r="S241" s="6">
        <f>'1'!S241</f>
        <v>0.1700864636056294</v>
      </c>
      <c r="T241" s="6">
        <f>'1'!T241</f>
        <v>4.8030556053749042E-2</v>
      </c>
      <c r="U241" s="6">
        <f>'1'!U241</f>
        <v>2.8818333632249428E-2</v>
      </c>
      <c r="V241" s="13">
        <f>'1'!V241</f>
        <v>260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3.12351845849538E-2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3.9043980731192252E-2</v>
      </c>
      <c r="I242" s="4">
        <f>'1'!I242</f>
        <v>2.3426388438715348E-2</v>
      </c>
      <c r="J242" s="6">
        <f>'1'!J242</f>
        <v>6.0816023906550033E-2</v>
      </c>
      <c r="K242" s="6">
        <f>'1'!K242</f>
        <v>6.0816023906550033E-2</v>
      </c>
      <c r="L242" s="6">
        <f>'1'!L242</f>
        <v>0.22691963860461875</v>
      </c>
      <c r="M242" s="6">
        <f>'1'!M242</f>
        <v>3.8447773646349902E-2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0.28364954825577343</v>
      </c>
      <c r="S242" s="6">
        <f>'1'!S242</f>
        <v>0.17018972895346407</v>
      </c>
      <c r="T242" s="6">
        <f>'1'!T242</f>
        <v>4.8059717057937379E-2</v>
      </c>
      <c r="U242" s="6">
        <f>'1'!U242</f>
        <v>2.8835830234762425E-2</v>
      </c>
      <c r="V242" s="13">
        <f>'1'!V242</f>
        <v>260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3.1455003668421098E-2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3.9318754585526375E-2</v>
      </c>
      <c r="I243" s="4">
        <f>'1'!I243</f>
        <v>2.3591252751315822E-2</v>
      </c>
      <c r="J243" s="6">
        <f>'1'!J243</f>
        <v>6.0484313312107497E-2</v>
      </c>
      <c r="K243" s="6">
        <f>'1'!K243</f>
        <v>6.0484313312107497E-2</v>
      </c>
      <c r="L243" s="6">
        <f>'1'!L243</f>
        <v>0.22851659625483306</v>
      </c>
      <c r="M243" s="6">
        <f>'1'!M243</f>
        <v>3.8718351665228329E-2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0.28564574531854131</v>
      </c>
      <c r="S243" s="6">
        <f>'1'!S243</f>
        <v>0.17138744719112481</v>
      </c>
      <c r="T243" s="6">
        <f>'1'!T243</f>
        <v>4.8397939581535411E-2</v>
      </c>
      <c r="U243" s="6">
        <f>'1'!U243</f>
        <v>2.9038763748921247E-2</v>
      </c>
      <c r="V243" s="13">
        <f>'1'!V243</f>
        <v>260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3.1294137261131498E-2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3.9117671576414374E-2</v>
      </c>
      <c r="I244" s="4">
        <f>'1'!I244</f>
        <v>2.3470602945848622E-2</v>
      </c>
      <c r="J244" s="6">
        <f>'1'!J244</f>
        <v>6.0382316661043017E-2</v>
      </c>
      <c r="K244" s="6">
        <f>'1'!K244</f>
        <v>6.0382316661043017E-2</v>
      </c>
      <c r="L244" s="6">
        <f>'1'!L244</f>
        <v>0.22734792229017323</v>
      </c>
      <c r="M244" s="6">
        <f>'1'!M244</f>
        <v>3.8520339221986631E-2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0.28418490286271653</v>
      </c>
      <c r="S244" s="6">
        <f>'1'!S244</f>
        <v>0.17051094171762993</v>
      </c>
      <c r="T244" s="6">
        <f>'1'!T244</f>
        <v>4.8150424027483291E-2</v>
      </c>
      <c r="U244" s="6">
        <f>'1'!U244</f>
        <v>2.8890254416489972E-2</v>
      </c>
      <c r="V244" s="13">
        <f>'1'!V244</f>
        <v>260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3.1305626959456601E-2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3.9132033699320751E-2</v>
      </c>
      <c r="I245" s="4">
        <f>'1'!I245</f>
        <v>2.347922021959245E-2</v>
      </c>
      <c r="J245" s="6">
        <f>'1'!J245</f>
        <v>6.0389769061341872E-2</v>
      </c>
      <c r="K245" s="6">
        <f>'1'!K245</f>
        <v>6.0389769061341872E-2</v>
      </c>
      <c r="L245" s="6">
        <f>'1'!L245</f>
        <v>0.22743139348543756</v>
      </c>
      <c r="M245" s="6">
        <f>'1'!M245</f>
        <v>3.8534482033253423E-2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0.28428924185679694</v>
      </c>
      <c r="S245" s="6">
        <f>'1'!S245</f>
        <v>0.17057354511407818</v>
      </c>
      <c r="T245" s="6">
        <f>'1'!T245</f>
        <v>4.8168102541566782E-2</v>
      </c>
      <c r="U245" s="6">
        <f>'1'!U245</f>
        <v>2.8900861524940067E-2</v>
      </c>
      <c r="V245" s="13">
        <f>'1'!V245</f>
        <v>260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3.1589344200097402E-2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3.9486680250121753E-2</v>
      </c>
      <c r="I246" s="4">
        <f>'1'!I246</f>
        <v>2.3692008150073052E-2</v>
      </c>
      <c r="J246" s="6">
        <f>'1'!J246</f>
        <v>6.0359840593379906E-2</v>
      </c>
      <c r="K246" s="6">
        <f>'1'!K246</f>
        <v>6.0359840593379906E-2</v>
      </c>
      <c r="L246" s="6">
        <f>'1'!L246</f>
        <v>0.22949256311089652</v>
      </c>
      <c r="M246" s="6">
        <f>'1'!M246</f>
        <v>3.8883713081274161E-2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0.28686570388862065</v>
      </c>
      <c r="S246" s="6">
        <f>'1'!S246</f>
        <v>0.1721194223331724</v>
      </c>
      <c r="T246" s="6">
        <f>'1'!T246</f>
        <v>4.8604641351592703E-2</v>
      </c>
      <c r="U246" s="6">
        <f>'1'!U246</f>
        <v>2.9162784810955619E-2</v>
      </c>
      <c r="V246" s="13">
        <f>'1'!V246</f>
        <v>260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3.1647816359502298E-2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3.9559770449377876E-2</v>
      </c>
      <c r="I247" s="4">
        <f>'1'!I247</f>
        <v>2.3735862269626724E-2</v>
      </c>
      <c r="J247" s="6">
        <f>'1'!J247</f>
        <v>6.019637115926655E-2</v>
      </c>
      <c r="K247" s="6">
        <f>'1'!K247</f>
        <v>6.019637115926655E-2</v>
      </c>
      <c r="L247" s="6">
        <f>'1'!L247</f>
        <v>0.22991735590328433</v>
      </c>
      <c r="M247" s="6">
        <f>'1'!M247</f>
        <v>3.8955687182893384E-2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0.28739669487910541</v>
      </c>
      <c r="S247" s="6">
        <f>'1'!S247</f>
        <v>0.17243801692746324</v>
      </c>
      <c r="T247" s="6">
        <f>'1'!T247</f>
        <v>4.869460897861673E-2</v>
      </c>
      <c r="U247" s="6">
        <f>'1'!U247</f>
        <v>2.9216765387170038E-2</v>
      </c>
      <c r="V247" s="13">
        <f>'1'!V247</f>
        <v>260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3.16607085381558E-2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3.9575885672694752E-2</v>
      </c>
      <c r="I248" s="4">
        <f>'1'!I248</f>
        <v>2.3745531403616849E-2</v>
      </c>
      <c r="J248" s="6">
        <f>'1'!J248</f>
        <v>5.9892465016712602E-2</v>
      </c>
      <c r="K248" s="6">
        <f>'1'!K248</f>
        <v>5.9892465016712602E-2</v>
      </c>
      <c r="L248" s="6">
        <f>'1'!L248</f>
        <v>0.23001101593954637</v>
      </c>
      <c r="M248" s="6">
        <f>'1'!M248</f>
        <v>3.8971556324480496E-2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0.28751376992443295</v>
      </c>
      <c r="S248" s="6">
        <f>'1'!S248</f>
        <v>0.17250826195465979</v>
      </c>
      <c r="T248" s="6">
        <f>'1'!T248</f>
        <v>4.8714445405600618E-2</v>
      </c>
      <c r="U248" s="6">
        <f>'1'!U248</f>
        <v>2.9228667243360373E-2</v>
      </c>
      <c r="V248" s="13">
        <f>'1'!V248</f>
        <v>260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3.1679194289223798E-2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3.959899286152975E-2</v>
      </c>
      <c r="I249" s="4">
        <f>'1'!I249</f>
        <v>2.3759395716917847E-2</v>
      </c>
      <c r="J249" s="6">
        <f>'1'!J249</f>
        <v>5.9526961160145622E-2</v>
      </c>
      <c r="K249" s="6">
        <f>'1'!K249</f>
        <v>5.9526961160145622E-2</v>
      </c>
      <c r="L249" s="6">
        <f>'1'!L249</f>
        <v>0.23014531256712917</v>
      </c>
      <c r="M249" s="6">
        <f>'1'!M249</f>
        <v>3.8994310663287492E-2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0.28768164070891145</v>
      </c>
      <c r="S249" s="6">
        <f>'1'!S249</f>
        <v>0.17260898442534689</v>
      </c>
      <c r="T249" s="6">
        <f>'1'!T249</f>
        <v>4.8742888329109363E-2</v>
      </c>
      <c r="U249" s="6">
        <f>'1'!U249</f>
        <v>2.924573299746562E-2</v>
      </c>
      <c r="V249" s="13">
        <f>'1'!V249</f>
        <v>260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3.1732508544859303E-2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3.9665635681074132E-2</v>
      </c>
      <c r="I250" s="4">
        <f>'1'!I250</f>
        <v>2.3799381408644477E-2</v>
      </c>
      <c r="J250" s="6">
        <f>'1'!J250</f>
        <v>5.9576040661401784E-2</v>
      </c>
      <c r="K250" s="6">
        <f>'1'!K250</f>
        <v>5.9576040661401784E-2</v>
      </c>
      <c r="L250" s="6">
        <f>'1'!L250</f>
        <v>0.23053263384542602</v>
      </c>
      <c r="M250" s="6">
        <f>'1'!M250</f>
        <v>3.9059935837591243E-2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0.28816579230678252</v>
      </c>
      <c r="S250" s="6">
        <f>'1'!S250</f>
        <v>0.17289947538406952</v>
      </c>
      <c r="T250" s="6">
        <f>'1'!T250</f>
        <v>4.8824919796989052E-2</v>
      </c>
      <c r="U250" s="6">
        <f>'1'!U250</f>
        <v>2.9294951878193434E-2</v>
      </c>
      <c r="V250" s="13">
        <f>'1'!V250</f>
        <v>260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3.1723363165344499E-2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3.9654203956680623E-2</v>
      </c>
      <c r="I251" s="4">
        <f>'1'!I251</f>
        <v>2.3792522374008376E-2</v>
      </c>
      <c r="J251" s="6">
        <f>'1'!J251</f>
        <v>5.9735852414236477E-2</v>
      </c>
      <c r="K251" s="6">
        <f>'1'!K251</f>
        <v>5.9735852414236477E-2</v>
      </c>
      <c r="L251" s="6">
        <f>'1'!L251</f>
        <v>0.2304661938277992</v>
      </c>
      <c r="M251" s="6">
        <f>'1'!M251</f>
        <v>3.904867867723931E-2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0.288082742284749</v>
      </c>
      <c r="S251" s="6">
        <f>'1'!S251</f>
        <v>0.1728496453708494</v>
      </c>
      <c r="T251" s="6">
        <f>'1'!T251</f>
        <v>4.8810848346549141E-2</v>
      </c>
      <c r="U251" s="6">
        <f>'1'!U251</f>
        <v>2.9286509007929482E-2</v>
      </c>
      <c r="V251" s="13">
        <f>'1'!V251</f>
        <v>260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3.1588210926809898E-2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3.9485263658512376E-2</v>
      </c>
      <c r="I252" s="4">
        <f>'1'!I252</f>
        <v>2.3691158195107424E-2</v>
      </c>
      <c r="J252" s="6">
        <f>'1'!J252</f>
        <v>5.9921546800927976E-2</v>
      </c>
      <c r="K252" s="6">
        <f>'1'!K252</f>
        <v>5.9921546800927976E-2</v>
      </c>
      <c r="L252" s="6">
        <f>'1'!L252</f>
        <v>0.22948433002477081</v>
      </c>
      <c r="M252" s="6">
        <f>'1'!M252</f>
        <v>3.8882318121218173E-2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0.28685541253096353</v>
      </c>
      <c r="S252" s="6">
        <f>'1'!S252</f>
        <v>0.17211324751857809</v>
      </c>
      <c r="T252" s="6">
        <f>'1'!T252</f>
        <v>4.8602897651522717E-2</v>
      </c>
      <c r="U252" s="6">
        <f>'1'!U252</f>
        <v>2.916173859091363E-2</v>
      </c>
      <c r="V252" s="13">
        <f>'1'!V252</f>
        <v>260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3.1165205662926802E-2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3.8956507078658505E-2</v>
      </c>
      <c r="I253" s="4">
        <f>'1'!I253</f>
        <v>2.3373904247195102E-2</v>
      </c>
      <c r="J253" s="6">
        <f>'1'!J253</f>
        <v>6.0112894120022679E-2</v>
      </c>
      <c r="K253" s="6">
        <f>'1'!K253</f>
        <v>6.0112894120022679E-2</v>
      </c>
      <c r="L253" s="6">
        <f>'1'!L253</f>
        <v>0.22641125064702183</v>
      </c>
      <c r="M253" s="6">
        <f>'1'!M253</f>
        <v>3.8361635728810406E-2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0.28301406330877732</v>
      </c>
      <c r="S253" s="6">
        <f>'1'!S253</f>
        <v>0.16980843798526638</v>
      </c>
      <c r="T253" s="6">
        <f>'1'!T253</f>
        <v>4.7952044661013007E-2</v>
      </c>
      <c r="U253" s="6">
        <f>'1'!U253</f>
        <v>2.8771226796607804E-2</v>
      </c>
      <c r="V253" s="13">
        <f>'1'!V253</f>
        <v>260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3.1437285029507302E-2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3.9296606286884125E-2</v>
      </c>
      <c r="I254" s="4">
        <f>'1'!I254</f>
        <v>2.3577963772130478E-2</v>
      </c>
      <c r="J254" s="6">
        <f>'1'!J254</f>
        <v>5.9484516822432186E-2</v>
      </c>
      <c r="K254" s="6">
        <f>'1'!K254</f>
        <v>5.9484516822432186E-2</v>
      </c>
      <c r="L254" s="6">
        <f>'1'!L254</f>
        <v>0.22838787259936855</v>
      </c>
      <c r="M254" s="6">
        <f>'1'!M254</f>
        <v>3.8696541574225786E-2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0.28548484074921066</v>
      </c>
      <c r="S254" s="6">
        <f>'1'!S254</f>
        <v>0.17129090444952641</v>
      </c>
      <c r="T254" s="6">
        <f>'1'!T254</f>
        <v>4.8370676967782231E-2</v>
      </c>
      <c r="U254" s="6">
        <f>'1'!U254</f>
        <v>2.9022406180669341E-2</v>
      </c>
      <c r="V254" s="13">
        <f>'1'!V254</f>
        <v>260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3.17441934043231E-2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3.9680241755403876E-2</v>
      </c>
      <c r="I255" s="4">
        <f>'1'!I255</f>
        <v>2.3808145053242323E-2</v>
      </c>
      <c r="J255" s="6">
        <f>'1'!J255</f>
        <v>5.8560610082542895E-2</v>
      </c>
      <c r="K255" s="6">
        <f>'1'!K255</f>
        <v>5.8560610082542895E-2</v>
      </c>
      <c r="L255" s="6">
        <f>'1'!L255</f>
        <v>0.23061752286151169</v>
      </c>
      <c r="M255" s="6">
        <f>'1'!M255</f>
        <v>3.9074318875108809E-2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0.28827190357688959</v>
      </c>
      <c r="S255" s="6">
        <f>'1'!S255</f>
        <v>0.17296314214613376</v>
      </c>
      <c r="T255" s="6">
        <f>'1'!T255</f>
        <v>4.8842898593886012E-2</v>
      </c>
      <c r="U255" s="6">
        <f>'1'!U255</f>
        <v>2.9305739156331605E-2</v>
      </c>
      <c r="V255" s="13">
        <f>'1'!V255</f>
        <v>260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3.16053358564298E-2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3.950666982053725E-2</v>
      </c>
      <c r="I256" s="4">
        <f>'1'!I256</f>
        <v>2.370400189232235E-2</v>
      </c>
      <c r="J256" s="6">
        <f>'1'!J256</f>
        <v>5.8000367521987853E-2</v>
      </c>
      <c r="K256" s="6">
        <f>'1'!K256</f>
        <v>5.8000367521987853E-2</v>
      </c>
      <c r="L256" s="6">
        <f>'1'!L256</f>
        <v>0.22960874045781654</v>
      </c>
      <c r="M256" s="6">
        <f>'1'!M256</f>
        <v>3.8903397408134019E-2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0.2870109255722707</v>
      </c>
      <c r="S256" s="6">
        <f>'1'!S256</f>
        <v>0.17220655534336241</v>
      </c>
      <c r="T256" s="6">
        <f>'1'!T256</f>
        <v>4.8629246760167527E-2</v>
      </c>
      <c r="U256" s="6">
        <f>'1'!U256</f>
        <v>2.9177548056100514E-2</v>
      </c>
      <c r="V256" s="13">
        <f>'1'!V256</f>
        <v>260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3.1733173804486099E-2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3.9666467255607622E-2</v>
      </c>
      <c r="I257" s="4">
        <f>'1'!I257</f>
        <v>2.3799880353364576E-2</v>
      </c>
      <c r="J257" s="6">
        <f>'1'!J257</f>
        <v>5.7736788066937689E-2</v>
      </c>
      <c r="K257" s="6">
        <f>'1'!K257</f>
        <v>5.7736788066937689E-2</v>
      </c>
      <c r="L257" s="6">
        <f>'1'!L257</f>
        <v>0.23053746687190232</v>
      </c>
      <c r="M257" s="6">
        <f>'1'!M257</f>
        <v>3.9060754713864491E-2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0.28817183358987791</v>
      </c>
      <c r="S257" s="6">
        <f>'1'!S257</f>
        <v>0.17290310015392674</v>
      </c>
      <c r="T257" s="6">
        <f>'1'!T257</f>
        <v>4.8825943392330616E-2</v>
      </c>
      <c r="U257" s="6">
        <f>'1'!U257</f>
        <v>2.9295566035398367E-2</v>
      </c>
      <c r="V257" s="13">
        <f>'1'!V257</f>
        <v>260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3.17486530687697E-2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3.9685816335962125E-2</v>
      </c>
      <c r="I258" s="4">
        <f>'1'!I258</f>
        <v>2.3811489801577275E-2</v>
      </c>
      <c r="J258" s="6">
        <f>'1'!J258</f>
        <v>5.7059038396862438E-2</v>
      </c>
      <c r="K258" s="6">
        <f>'1'!K258</f>
        <v>5.7059038396862438E-2</v>
      </c>
      <c r="L258" s="6">
        <f>'1'!L258</f>
        <v>0.23064992175583446</v>
      </c>
      <c r="M258" s="6">
        <f>'1'!M258</f>
        <v>3.9079808331036796E-2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0.28831240219479309</v>
      </c>
      <c r="S258" s="6">
        <f>'1'!S258</f>
        <v>0.17298744131687585</v>
      </c>
      <c r="T258" s="6">
        <f>'1'!T258</f>
        <v>4.8849760413795996E-2</v>
      </c>
      <c r="U258" s="6">
        <f>'1'!U258</f>
        <v>2.9309856248277595E-2</v>
      </c>
      <c r="V258" s="13">
        <f>'1'!V258</f>
        <v>260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3.1553070264721803E-2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3.9441337830902257E-2</v>
      </c>
      <c r="I259" s="4">
        <f>'1'!I259</f>
        <v>2.3664802698541352E-2</v>
      </c>
      <c r="J259" s="6">
        <f>'1'!J259</f>
        <v>5.6984857551929675E-2</v>
      </c>
      <c r="K259" s="6">
        <f>'1'!K259</f>
        <v>5.6984857551929675E-2</v>
      </c>
      <c r="L259" s="6">
        <f>'1'!L259</f>
        <v>0.22922903758941895</v>
      </c>
      <c r="M259" s="6">
        <f>'1'!M259</f>
        <v>3.8839063047182307E-2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0.28653629698677369</v>
      </c>
      <c r="S259" s="6">
        <f>'1'!S259</f>
        <v>0.17192177819206422</v>
      </c>
      <c r="T259" s="6">
        <f>'1'!T259</f>
        <v>4.8548828808977887E-2</v>
      </c>
      <c r="U259" s="6">
        <f>'1'!U259</f>
        <v>2.912929728538673E-2</v>
      </c>
      <c r="V259" s="13">
        <f>'1'!V259</f>
        <v>260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3.19195056878957E-2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3.9899382109869624E-2</v>
      </c>
      <c r="I260" s="4">
        <f>'1'!I260</f>
        <v>2.3939629265921775E-2</v>
      </c>
      <c r="J260" s="6">
        <f>'1'!J260</f>
        <v>5.720892544189804E-2</v>
      </c>
      <c r="K260" s="6">
        <f>'1'!K260</f>
        <v>5.720892544189804E-2</v>
      </c>
      <c r="L260" s="6">
        <f>'1'!L260</f>
        <v>0.23189114427786817</v>
      </c>
      <c r="M260" s="6">
        <f>'1'!M260</f>
        <v>3.9290112925497452E-2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0.28986393034733521</v>
      </c>
      <c r="S260" s="6">
        <f>'1'!S260</f>
        <v>0.17391835820840112</v>
      </c>
      <c r="T260" s="6">
        <f>'1'!T260</f>
        <v>4.9112641156871813E-2</v>
      </c>
      <c r="U260" s="6">
        <f>'1'!U260</f>
        <v>2.946758469412309E-2</v>
      </c>
      <c r="V260" s="13">
        <f>'1'!V260</f>
        <v>260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3.1540676528490998E-2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3.9425845660613745E-2</v>
      </c>
      <c r="I261" s="4">
        <f>'1'!I261</f>
        <v>2.365550739636825E-2</v>
      </c>
      <c r="J261" s="6">
        <f>'1'!J261</f>
        <v>5.7217777624307221E-2</v>
      </c>
      <c r="K261" s="6">
        <f>'1'!K261</f>
        <v>5.7217777624307221E-2</v>
      </c>
      <c r="L261" s="6">
        <f>'1'!L261</f>
        <v>0.22913899867388746</v>
      </c>
      <c r="M261" s="6">
        <f>'1'!M261</f>
        <v>3.8823807444516072E-2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0.28642374834235934</v>
      </c>
      <c r="S261" s="6">
        <f>'1'!S261</f>
        <v>0.1718542490054156</v>
      </c>
      <c r="T261" s="6">
        <f>'1'!T261</f>
        <v>4.8529759305645091E-2</v>
      </c>
      <c r="U261" s="6">
        <f>'1'!U261</f>
        <v>2.9117855583387052E-2</v>
      </c>
      <c r="V261" s="13">
        <f>'1'!V261</f>
        <v>260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3.1359842249500301E-2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3.9199802811875378E-2</v>
      </c>
      <c r="I262" s="4">
        <f>'1'!I262</f>
        <v>2.3519881687125224E-2</v>
      </c>
      <c r="J262" s="6">
        <f>'1'!J262</f>
        <v>5.7219418183599088E-2</v>
      </c>
      <c r="K262" s="6">
        <f>'1'!K262</f>
        <v>5.7219418183599088E-2</v>
      </c>
      <c r="L262" s="6">
        <f>'1'!L262</f>
        <v>0.22782526066397465</v>
      </c>
      <c r="M262" s="6">
        <f>'1'!M262</f>
        <v>3.8601216301914522E-2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0.28478157582996833</v>
      </c>
      <c r="S262" s="6">
        <f>'1'!S262</f>
        <v>0.17086894549798098</v>
      </c>
      <c r="T262" s="6">
        <f>'1'!T262</f>
        <v>4.8251520377393151E-2</v>
      </c>
      <c r="U262" s="6">
        <f>'1'!U262</f>
        <v>2.8950912226435893E-2</v>
      </c>
      <c r="V262" s="13">
        <f>'1'!V262</f>
        <v>260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3.1533259103962999E-2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3.9416573879953745E-2</v>
      </c>
      <c r="I263" s="4">
        <f>'1'!I263</f>
        <v>2.3649944327972249E-2</v>
      </c>
      <c r="J263" s="6">
        <f>'1'!J263</f>
        <v>5.6961525035216384E-2</v>
      </c>
      <c r="K263" s="6">
        <f>'1'!K263</f>
        <v>5.6961525035216384E-2</v>
      </c>
      <c r="L263" s="6">
        <f>'1'!L263</f>
        <v>0.22908511202920659</v>
      </c>
      <c r="M263" s="6">
        <f>'1'!M263</f>
        <v>3.8814677245252623E-2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0.28635639003650826</v>
      </c>
      <c r="S263" s="6">
        <f>'1'!S263</f>
        <v>0.17181383402190495</v>
      </c>
      <c r="T263" s="6">
        <f>'1'!T263</f>
        <v>4.8518346556565776E-2</v>
      </c>
      <c r="U263" s="6">
        <f>'1'!U263</f>
        <v>2.9111007933939469E-2</v>
      </c>
      <c r="V263" s="13">
        <f>'1'!V263</f>
        <v>260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3.1440397069108901E-2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3.9300496336386125E-2</v>
      </c>
      <c r="I264" s="4">
        <f>'1'!I264</f>
        <v>2.3580297801831678E-2</v>
      </c>
      <c r="J264" s="6">
        <f>'1'!J264</f>
        <v>5.637764657102242E-2</v>
      </c>
      <c r="K264" s="6">
        <f>'1'!K264</f>
        <v>5.637764657102242E-2</v>
      </c>
      <c r="L264" s="6">
        <f>'1'!L264</f>
        <v>0.22841048117079532</v>
      </c>
      <c r="M264" s="6">
        <f>'1'!M264</f>
        <v>3.8700372222124003E-2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0.28551310146349418</v>
      </c>
      <c r="S264" s="6">
        <f>'1'!S264</f>
        <v>0.17130786087809649</v>
      </c>
      <c r="T264" s="6">
        <f>'1'!T264</f>
        <v>4.8375465277655003E-2</v>
      </c>
      <c r="U264" s="6">
        <f>'1'!U264</f>
        <v>2.9025279166593004E-2</v>
      </c>
      <c r="V264" s="13">
        <f>'1'!V264</f>
        <v>260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3.12805784012977E-2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3.9100723001622123E-2</v>
      </c>
      <c r="I265" s="4">
        <f>'1'!I265</f>
        <v>2.3460433800973277E-2</v>
      </c>
      <c r="J265" s="6">
        <f>'1'!J265</f>
        <v>5.6165528585946804E-2</v>
      </c>
      <c r="K265" s="6">
        <f>'1'!K265</f>
        <v>5.6165528585946804E-2</v>
      </c>
      <c r="L265" s="6">
        <f>'1'!L265</f>
        <v>0.22724941890002973</v>
      </c>
      <c r="M265" s="6">
        <f>'1'!M265</f>
        <v>3.8503649454318549E-2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0.28406177362503715</v>
      </c>
      <c r="S265" s="6">
        <f>'1'!S265</f>
        <v>0.1704370641750223</v>
      </c>
      <c r="T265" s="6">
        <f>'1'!T265</f>
        <v>4.8129561817898188E-2</v>
      </c>
      <c r="U265" s="6">
        <f>'1'!U265</f>
        <v>2.887773709073891E-2</v>
      </c>
      <c r="V265" s="13">
        <f>'1'!V265</f>
        <v>260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3.12567662087464E-2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3.9070957760933001E-2</v>
      </c>
      <c r="I266" s="4">
        <f>'1'!I266</f>
        <v>2.34425746565598E-2</v>
      </c>
      <c r="J266" s="6">
        <f>'1'!J266</f>
        <v>5.5660176189110275E-2</v>
      </c>
      <c r="K266" s="6">
        <f>'1'!K266</f>
        <v>5.5660176189110275E-2</v>
      </c>
      <c r="L266" s="6">
        <f>'1'!L266</f>
        <v>0.22707642635332562</v>
      </c>
      <c r="M266" s="6">
        <f>'1'!M266</f>
        <v>3.8474338733046981E-2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0.28384553294165704</v>
      </c>
      <c r="S266" s="6">
        <f>'1'!S266</f>
        <v>0.17030731976499422</v>
      </c>
      <c r="T266" s="6">
        <f>'1'!T266</f>
        <v>4.8092923416308726E-2</v>
      </c>
      <c r="U266" s="6">
        <f>'1'!U266</f>
        <v>2.8855754049785236E-2</v>
      </c>
      <c r="V266" s="13">
        <f>'1'!V266</f>
        <v>260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3.13025539675943E-2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3.9128192459492873E-2</v>
      </c>
      <c r="I267" s="4">
        <f>'1'!I267</f>
        <v>2.3476915475695727E-2</v>
      </c>
      <c r="J267" s="6">
        <f>'1'!J267</f>
        <v>5.5696895059412818E-2</v>
      </c>
      <c r="K267" s="6">
        <f>'1'!K267</f>
        <v>5.5696895059412818E-2</v>
      </c>
      <c r="L267" s="6">
        <f>'1'!L267</f>
        <v>0.22740906859086454</v>
      </c>
      <c r="M267" s="6">
        <f>'1'!M267</f>
        <v>3.8530699449698731E-2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0.2842613357385807</v>
      </c>
      <c r="S267" s="6">
        <f>'1'!S267</f>
        <v>0.17055680144314841</v>
      </c>
      <c r="T267" s="6">
        <f>'1'!T267</f>
        <v>4.8163374312123412E-2</v>
      </c>
      <c r="U267" s="6">
        <f>'1'!U267</f>
        <v>2.889802458727405E-2</v>
      </c>
      <c r="V267" s="13">
        <f>'1'!V267</f>
        <v>260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3.1350182886927799E-2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3.9187728608659753E-2</v>
      </c>
      <c r="I268" s="4">
        <f>'1'!I268</f>
        <v>2.3512637165195849E-2</v>
      </c>
      <c r="J268" s="6">
        <f>'1'!J268</f>
        <v>5.5853521233586653E-2</v>
      </c>
      <c r="K268" s="6">
        <f>'1'!K268</f>
        <v>5.5853521233586653E-2</v>
      </c>
      <c r="L268" s="6">
        <f>'1'!L268</f>
        <v>0.22775508662488289</v>
      </c>
      <c r="M268" s="6">
        <f>'1'!M268</f>
        <v>3.8589326473482566E-2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0.28469385828110361</v>
      </c>
      <c r="S268" s="6">
        <f>'1'!S268</f>
        <v>0.17081631496866218</v>
      </c>
      <c r="T268" s="6">
        <f>'1'!T268</f>
        <v>4.8236658091853207E-2</v>
      </c>
      <c r="U268" s="6">
        <f>'1'!U268</f>
        <v>2.8941994855111924E-2</v>
      </c>
      <c r="V268" s="13">
        <f>'1'!V268</f>
        <v>260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3.1496844873872401E-2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3.9371056092340498E-2</v>
      </c>
      <c r="I269" s="4">
        <f>'1'!I269</f>
        <v>2.3622633655404301E-2</v>
      </c>
      <c r="J269" s="6">
        <f>'1'!J269</f>
        <v>5.5728738836123733E-2</v>
      </c>
      <c r="K269" s="6">
        <f>'1'!K269</f>
        <v>5.5728738836123733E-2</v>
      </c>
      <c r="L269" s="6">
        <f>'1'!L269</f>
        <v>0.2288205672844893</v>
      </c>
      <c r="M269" s="6">
        <f>'1'!M269</f>
        <v>3.8769854520667099E-2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0.28602570910561165</v>
      </c>
      <c r="S269" s="6">
        <f>'1'!S269</f>
        <v>0.17161542546336697</v>
      </c>
      <c r="T269" s="6">
        <f>'1'!T269</f>
        <v>4.8462318150833877E-2</v>
      </c>
      <c r="U269" s="6">
        <f>'1'!U269</f>
        <v>2.9077390890500324E-2</v>
      </c>
      <c r="V269" s="13">
        <f>'1'!V269</f>
        <v>260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3.1596282317826303E-2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3.9495352897282877E-2</v>
      </c>
      <c r="I270" s="4">
        <f>'1'!I270</f>
        <v>2.3697211738369729E-2</v>
      </c>
      <c r="J270" s="6">
        <f>'1'!J270</f>
        <v>5.5020899152789383E-2</v>
      </c>
      <c r="K270" s="6">
        <f>'1'!K270</f>
        <v>5.5020899152789383E-2</v>
      </c>
      <c r="L270" s="6">
        <f>'1'!L270</f>
        <v>0.22954296765271559</v>
      </c>
      <c r="M270" s="6">
        <f>'1'!M270</f>
        <v>3.8892253295891653E-2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0.2869287095658945</v>
      </c>
      <c r="S270" s="6">
        <f>'1'!S270</f>
        <v>0.17215722573953668</v>
      </c>
      <c r="T270" s="6">
        <f>'1'!T270</f>
        <v>4.8615316619864568E-2</v>
      </c>
      <c r="U270" s="6">
        <f>'1'!U270</f>
        <v>2.9169189971918738E-2</v>
      </c>
      <c r="V270" s="13">
        <f>'1'!V270</f>
        <v>260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3.1174903361647299E-2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3.8968629202059124E-2</v>
      </c>
      <c r="I271" s="4">
        <f>'1'!I271</f>
        <v>2.3381177521235474E-2</v>
      </c>
      <c r="J271" s="6">
        <f>'1'!J271</f>
        <v>5.4376521496760692E-2</v>
      </c>
      <c r="K271" s="6">
        <f>'1'!K271</f>
        <v>5.4376521496760692E-2</v>
      </c>
      <c r="L271" s="6">
        <f>'1'!L271</f>
        <v>0.22648170319334718</v>
      </c>
      <c r="M271" s="6">
        <f>'1'!M271</f>
        <v>3.8373572745679388E-2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0.28310212899168397</v>
      </c>
      <c r="S271" s="6">
        <f>'1'!S271</f>
        <v>0.16986127739501039</v>
      </c>
      <c r="T271" s="6">
        <f>'1'!T271</f>
        <v>4.7966965932099231E-2</v>
      </c>
      <c r="U271" s="6">
        <f>'1'!U271</f>
        <v>2.8780179559259541E-2</v>
      </c>
      <c r="V271" s="13">
        <f>'1'!V271</f>
        <v>260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3.1151664607102801E-2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3.8939580758878503E-2</v>
      </c>
      <c r="I272" s="4">
        <f>'1'!I272</f>
        <v>2.3363748455327099E-2</v>
      </c>
      <c r="J272" s="6">
        <f>'1'!J272</f>
        <v>5.3984585991546485E-2</v>
      </c>
      <c r="K272" s="6">
        <f>'1'!K272</f>
        <v>5.3984585991546485E-2</v>
      </c>
      <c r="L272" s="6">
        <f>'1'!L272</f>
        <v>0.2263128766007424</v>
      </c>
      <c r="M272" s="6">
        <f>'1'!M272</f>
        <v>3.8344967876317401E-2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0.28289109575092797</v>
      </c>
      <c r="S272" s="6">
        <f>'1'!S272</f>
        <v>0.1697346574505568</v>
      </c>
      <c r="T272" s="6">
        <f>'1'!T272</f>
        <v>4.7931209845396755E-2</v>
      </c>
      <c r="U272" s="6">
        <f>'1'!U272</f>
        <v>2.8758725907238051E-2</v>
      </c>
      <c r="V272" s="13">
        <f>'1'!V272</f>
        <v>260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3.15740412995687E-2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3.9467551624460875E-2</v>
      </c>
      <c r="I273" s="4">
        <f>'1'!I273</f>
        <v>2.3680530974676525E-2</v>
      </c>
      <c r="J273" s="6">
        <f>'1'!J273</f>
        <v>5.4229584759454254E-2</v>
      </c>
      <c r="K273" s="6">
        <f>'1'!K273</f>
        <v>5.4229584759454254E-2</v>
      </c>
      <c r="L273" s="6">
        <f>'1'!L273</f>
        <v>0.22938138948718603</v>
      </c>
      <c r="M273" s="6">
        <f>'1'!M273</f>
        <v>3.8864876552421261E-2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0.28672673685898253</v>
      </c>
      <c r="S273" s="6">
        <f>'1'!S273</f>
        <v>0.17203604211538953</v>
      </c>
      <c r="T273" s="6">
        <f>'1'!T273</f>
        <v>4.8581095690526578E-2</v>
      </c>
      <c r="U273" s="6">
        <f>'1'!U273</f>
        <v>2.9148657414315944E-2</v>
      </c>
      <c r="V273" s="13">
        <f>'1'!V273</f>
        <v>260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3.1428660404999802E-2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3.9285825506249754E-2</v>
      </c>
      <c r="I274" s="4">
        <f>'1'!I274</f>
        <v>2.357149530374985E-2</v>
      </c>
      <c r="J274" s="6">
        <f>'1'!J274</f>
        <v>5.4370591263438378E-2</v>
      </c>
      <c r="K274" s="6">
        <f>'1'!K274</f>
        <v>5.4370591263438378E-2</v>
      </c>
      <c r="L274" s="6">
        <f>'1'!L274</f>
        <v>0.22832521580055823</v>
      </c>
      <c r="M274" s="6">
        <f>'1'!M274</f>
        <v>3.86859254176301E-2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0.28540651975069781</v>
      </c>
      <c r="S274" s="6">
        <f>'1'!S274</f>
        <v>0.17124391185041868</v>
      </c>
      <c r="T274" s="6">
        <f>'1'!T274</f>
        <v>4.8357406772037627E-2</v>
      </c>
      <c r="U274" s="6">
        <f>'1'!U274</f>
        <v>2.9014444063222573E-2</v>
      </c>
      <c r="V274" s="13">
        <f>'1'!V274</f>
        <v>260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3.1298746641521401E-2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3.9123433301901753E-2</v>
      </c>
      <c r="I275" s="4">
        <f>'1'!I275</f>
        <v>2.3474059981141049E-2</v>
      </c>
      <c r="J275" s="6">
        <f>'1'!J275</f>
        <v>5.4129955040522863E-2</v>
      </c>
      <c r="K275" s="6">
        <f>'1'!K275</f>
        <v>5.4129955040522863E-2</v>
      </c>
      <c r="L275" s="6">
        <f>'1'!L275</f>
        <v>0.22738140885175967</v>
      </c>
      <c r="M275" s="6">
        <f>'1'!M275</f>
        <v>3.852601296511432E-2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0.28422676106469957</v>
      </c>
      <c r="S275" s="6">
        <f>'1'!S275</f>
        <v>0.17053605663881977</v>
      </c>
      <c r="T275" s="6">
        <f>'1'!T275</f>
        <v>4.81575162063929E-2</v>
      </c>
      <c r="U275" s="6">
        <f>'1'!U275</f>
        <v>2.889450972383574E-2</v>
      </c>
      <c r="V275" s="13">
        <f>'1'!V275</f>
        <v>260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3.0900506171051001E-2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3.8625632713813751E-2</v>
      </c>
      <c r="I276" s="4">
        <f>'1'!I276</f>
        <v>2.3175379628288251E-2</v>
      </c>
      <c r="J276" s="6">
        <f>'1'!J276</f>
        <v>5.4198103004462719E-2</v>
      </c>
      <c r="K276" s="6">
        <f>'1'!K276</f>
        <v>5.4198103004462719E-2</v>
      </c>
      <c r="L276" s="6">
        <f>'1'!L276</f>
        <v>0.22448824254467123</v>
      </c>
      <c r="M276" s="6">
        <f>'1'!M276</f>
        <v>3.8035813862118226E-2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0.28061030318083902</v>
      </c>
      <c r="S276" s="6">
        <f>'1'!S276</f>
        <v>0.16836618190850342</v>
      </c>
      <c r="T276" s="6">
        <f>'1'!T276</f>
        <v>4.7544767327647786E-2</v>
      </c>
      <c r="U276" s="6">
        <f>'1'!U276</f>
        <v>2.8526860396588669E-2</v>
      </c>
      <c r="V276" s="13">
        <f>'1'!V276</f>
        <v>260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3.1144683386282099E-2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3.8930854232852627E-2</v>
      </c>
      <c r="I277" s="4">
        <f>'1'!I277</f>
        <v>2.3358512539711575E-2</v>
      </c>
      <c r="J277" s="6">
        <f>'1'!J277</f>
        <v>5.4329557857168177E-2</v>
      </c>
      <c r="K277" s="6">
        <f>'1'!K277</f>
        <v>5.4329557857168177E-2</v>
      </c>
      <c r="L277" s="6">
        <f>'1'!L277</f>
        <v>0.22626215892045004</v>
      </c>
      <c r="M277" s="6">
        <f>'1'!M277</f>
        <v>3.8336374605573015E-2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0.28282769865056256</v>
      </c>
      <c r="S277" s="6">
        <f>'1'!S277</f>
        <v>0.16969661919033752</v>
      </c>
      <c r="T277" s="6">
        <f>'1'!T277</f>
        <v>4.7920468256966268E-2</v>
      </c>
      <c r="U277" s="6">
        <f>'1'!U277</f>
        <v>2.8752280954179761E-2</v>
      </c>
      <c r="V277" s="13">
        <f>'1'!V277</f>
        <v>260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3.1408650880860998E-2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3.926081360107625E-2</v>
      </c>
      <c r="I278" s="4">
        <f>'1'!I278</f>
        <v>2.3556488160645747E-2</v>
      </c>
      <c r="J278" s="6">
        <f>'1'!J278</f>
        <v>5.4055923698830978E-2</v>
      </c>
      <c r="K278" s="6">
        <f>'1'!K278</f>
        <v>5.4055923698830978E-2</v>
      </c>
      <c r="L278" s="6">
        <f>'1'!L278</f>
        <v>0.22817984915564923</v>
      </c>
      <c r="M278" s="6">
        <f>'1'!M278</f>
        <v>3.8661295447771346E-2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0.28522481144456152</v>
      </c>
      <c r="S278" s="6">
        <f>'1'!S278</f>
        <v>0.17113488686673692</v>
      </c>
      <c r="T278" s="6">
        <f>'1'!T278</f>
        <v>4.8326619309714186E-2</v>
      </c>
      <c r="U278" s="6">
        <f>'1'!U278</f>
        <v>2.899597158582851E-2</v>
      </c>
      <c r="V278" s="13">
        <f>'1'!V278</f>
        <v>260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3.10498741542495E-2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3.8812342692811877E-2</v>
      </c>
      <c r="I279" s="4">
        <f>'1'!I279</f>
        <v>2.3287405615687123E-2</v>
      </c>
      <c r="J279" s="6">
        <f>'1'!J279</f>
        <v>5.395558130054056E-2</v>
      </c>
      <c r="K279" s="6">
        <f>'1'!K279</f>
        <v>5.395558130054056E-2</v>
      </c>
      <c r="L279" s="6">
        <f>'1'!L279</f>
        <v>0.22557338192248785</v>
      </c>
      <c r="M279" s="6">
        <f>'1'!M279</f>
        <v>3.8219672753440223E-2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0.2819667274031098</v>
      </c>
      <c r="S279" s="6">
        <f>'1'!S279</f>
        <v>0.16918003644186588</v>
      </c>
      <c r="T279" s="6">
        <f>'1'!T279</f>
        <v>4.7774590941800282E-2</v>
      </c>
      <c r="U279" s="6">
        <f>'1'!U279</f>
        <v>2.8664754565080167E-2</v>
      </c>
      <c r="V279" s="13">
        <f>'1'!V279</f>
        <v>260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3.13092522239065E-2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3.9136565279883129E-2</v>
      </c>
      <c r="I280" s="4">
        <f>'1'!I280</f>
        <v>2.3481939167929875E-2</v>
      </c>
      <c r="J280" s="6">
        <f>'1'!J280</f>
        <v>5.2934303931259946E-2</v>
      </c>
      <c r="K280" s="6">
        <f>'1'!K280</f>
        <v>5.2934303931259946E-2</v>
      </c>
      <c r="L280" s="6">
        <f>'1'!L280</f>
        <v>0.2274577305700346</v>
      </c>
      <c r="M280" s="6">
        <f>'1'!M280</f>
        <v>3.8538944415942369E-2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0.28432216321254322</v>
      </c>
      <c r="S280" s="6">
        <f>'1'!S280</f>
        <v>0.17059329792752595</v>
      </c>
      <c r="T280" s="6">
        <f>'1'!T280</f>
        <v>4.8173680519927958E-2</v>
      </c>
      <c r="U280" s="6">
        <f>'1'!U280</f>
        <v>2.8904208311956777E-2</v>
      </c>
      <c r="V280" s="13">
        <f>'1'!V280</f>
        <v>260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3.1539751355342399E-2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3.9424689194177999E-2</v>
      </c>
      <c r="I281" s="4">
        <f>'1'!I281</f>
        <v>2.3654813516506799E-2</v>
      </c>
      <c r="J281" s="6">
        <f>'1'!J281</f>
        <v>5.2922172966052401E-2</v>
      </c>
      <c r="K281" s="6">
        <f>'1'!K281</f>
        <v>5.2922172966052401E-2</v>
      </c>
      <c r="L281" s="6">
        <f>'1'!L281</f>
        <v>0.22913227740877196</v>
      </c>
      <c r="M281" s="6">
        <f>'1'!M281</f>
        <v>3.882266863748568E-2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0.28641534676096492</v>
      </c>
      <c r="S281" s="6">
        <f>'1'!S281</f>
        <v>0.17184920805657897</v>
      </c>
      <c r="T281" s="6">
        <f>'1'!T281</f>
        <v>4.85283357968571E-2</v>
      </c>
      <c r="U281" s="6">
        <f>'1'!U281</f>
        <v>2.911700147811426E-2</v>
      </c>
      <c r="V281" s="13">
        <f>'1'!V281</f>
        <v>260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3.1509292865035399E-2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3.9386616081294248E-2</v>
      </c>
      <c r="I282" s="4">
        <f>'1'!I282</f>
        <v>2.3631969648776549E-2</v>
      </c>
      <c r="J282" s="6">
        <f>'1'!J282</f>
        <v>5.3088881291627185E-2</v>
      </c>
      <c r="K282" s="6">
        <f>'1'!K282</f>
        <v>5.3088881291627185E-2</v>
      </c>
      <c r="L282" s="6">
        <f>'1'!L282</f>
        <v>0.22891100035519449</v>
      </c>
      <c r="M282" s="6">
        <f>'1'!M282</f>
        <v>3.8785176906398003E-2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0.28613875044399312</v>
      </c>
      <c r="S282" s="6">
        <f>'1'!S282</f>
        <v>0.17168325026639586</v>
      </c>
      <c r="T282" s="6">
        <f>'1'!T282</f>
        <v>4.84814711329975E-2</v>
      </c>
      <c r="U282" s="6">
        <f>'1'!U282</f>
        <v>2.9088882679798502E-2</v>
      </c>
      <c r="V282" s="13">
        <f>'1'!V282</f>
        <v>260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3.1633514505776603E-2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3.9541893132220757E-2</v>
      </c>
      <c r="I283" s="4">
        <f>'1'!I283</f>
        <v>2.3725135879332452E-2</v>
      </c>
      <c r="J283" s="6">
        <f>'1'!J283</f>
        <v>5.3161780320753561E-2</v>
      </c>
      <c r="K283" s="6">
        <f>'1'!K283</f>
        <v>5.3161780320753561E-2</v>
      </c>
      <c r="L283" s="6">
        <f>'1'!L283</f>
        <v>0.22981345475712703</v>
      </c>
      <c r="M283" s="6">
        <f>'1'!M283</f>
        <v>3.8938082854887153E-2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0.28726681844640878</v>
      </c>
      <c r="S283" s="6">
        <f>'1'!S283</f>
        <v>0.17236009106784528</v>
      </c>
      <c r="T283" s="6">
        <f>'1'!T283</f>
        <v>4.8672603568608939E-2</v>
      </c>
      <c r="U283" s="6">
        <f>'1'!U283</f>
        <v>2.9203562141165366E-2</v>
      </c>
      <c r="V283" s="13">
        <f>'1'!V283</f>
        <v>260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3.1695761620766497E-2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3.9619702025958117E-2</v>
      </c>
      <c r="I284" s="4">
        <f>'1'!I284</f>
        <v>2.3771821215574872E-2</v>
      </c>
      <c r="J284" s="6">
        <f>'1'!J284</f>
        <v>5.2632294763109551E-2</v>
      </c>
      <c r="K284" s="6">
        <f>'1'!K284</f>
        <v>5.2632294763109551E-2</v>
      </c>
      <c r="L284" s="6">
        <f>'1'!L284</f>
        <v>0.23026567212114707</v>
      </c>
      <c r="M284" s="6">
        <f>'1'!M284</f>
        <v>3.9014703595858298E-2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0.28783209015143385</v>
      </c>
      <c r="S284" s="6">
        <f>'1'!S284</f>
        <v>0.17269925409086029</v>
      </c>
      <c r="T284" s="6">
        <f>'1'!T284</f>
        <v>4.8768379494822871E-2</v>
      </c>
      <c r="U284" s="6">
        <f>'1'!U284</f>
        <v>2.9261027696893725E-2</v>
      </c>
      <c r="V284" s="13">
        <f>'1'!V284</f>
        <v>260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3.1667419517739298E-2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3.9584274397174123E-2</v>
      </c>
      <c r="I285" s="4">
        <f>'1'!I285</f>
        <v>2.3750564638304474E-2</v>
      </c>
      <c r="J285" s="6">
        <f>'1'!J285</f>
        <v>5.2273654462633268E-2</v>
      </c>
      <c r="K285" s="6">
        <f>'1'!K285</f>
        <v>5.2273654462633268E-2</v>
      </c>
      <c r="L285" s="6">
        <f>'1'!L285</f>
        <v>0.23005977035166225</v>
      </c>
      <c r="M285" s="6">
        <f>'1'!M285</f>
        <v>3.897981695195557E-2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0.28757471293957781</v>
      </c>
      <c r="S285" s="6">
        <f>'1'!S285</f>
        <v>0.17254482776374669</v>
      </c>
      <c r="T285" s="6">
        <f>'1'!T285</f>
        <v>4.8724771189944463E-2</v>
      </c>
      <c r="U285" s="6">
        <f>'1'!U285</f>
        <v>2.9234862713966678E-2</v>
      </c>
      <c r="V285" s="13">
        <f>'1'!V285</f>
        <v>260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3.1724027373105299E-2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3.9655034216381627E-2</v>
      </c>
      <c r="I286" s="4">
        <f>'1'!I286</f>
        <v>2.3793020529828974E-2</v>
      </c>
      <c r="J286" s="6">
        <f>'1'!J286</f>
        <v>5.2171717555373427E-2</v>
      </c>
      <c r="K286" s="6">
        <f>'1'!K286</f>
        <v>5.2171717555373427E-2</v>
      </c>
      <c r="L286" s="6">
        <f>'1'!L286</f>
        <v>0.23047101921260296</v>
      </c>
      <c r="M286" s="6">
        <f>'1'!M286</f>
        <v>3.904949625875774E-2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0.28808877401575372</v>
      </c>
      <c r="S286" s="6">
        <f>'1'!S286</f>
        <v>0.17285326440945223</v>
      </c>
      <c r="T286" s="6">
        <f>'1'!T286</f>
        <v>4.8811870323447179E-2</v>
      </c>
      <c r="U286" s="6">
        <f>'1'!U286</f>
        <v>2.9287122194068305E-2</v>
      </c>
      <c r="V286" s="13">
        <f>'1'!V286</f>
        <v>260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3.1476293317973497E-2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3.9345366647466871E-2</v>
      </c>
      <c r="I287" s="4">
        <f>'1'!I287</f>
        <v>2.3607219988480123E-2</v>
      </c>
      <c r="J287" s="6">
        <f>'1'!J287</f>
        <v>5.1906399186802926E-2</v>
      </c>
      <c r="K287" s="6">
        <f>'1'!K287</f>
        <v>5.1906399186802926E-2</v>
      </c>
      <c r="L287" s="6">
        <f>'1'!L287</f>
        <v>0.22867126284786407</v>
      </c>
      <c r="M287" s="6">
        <f>'1'!M287</f>
        <v>3.8744557357234873E-2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0.2858390785598301</v>
      </c>
      <c r="S287" s="6">
        <f>'1'!S287</f>
        <v>0.17150344713589805</v>
      </c>
      <c r="T287" s="6">
        <f>'1'!T287</f>
        <v>4.8430696696543589E-2</v>
      </c>
      <c r="U287" s="6">
        <f>'1'!U287</f>
        <v>2.9058418017926156E-2</v>
      </c>
      <c r="V287" s="13">
        <f>'1'!V287</f>
        <v>260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3.1364927169201799E-2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3.9206158961502251E-2</v>
      </c>
      <c r="I288" s="4">
        <f>'1'!I288</f>
        <v>2.3523695376901348E-2</v>
      </c>
      <c r="J288" s="6">
        <f>'1'!J288</f>
        <v>5.2183122867843754E-2</v>
      </c>
      <c r="K288" s="6">
        <f>'1'!K288</f>
        <v>5.2183122867843754E-2</v>
      </c>
      <c r="L288" s="6">
        <f>'1'!L288</f>
        <v>0.22786220195810594</v>
      </c>
      <c r="M288" s="6">
        <f>'1'!M288</f>
        <v>3.8607475392241374E-2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0.28482775244763242</v>
      </c>
      <c r="S288" s="6">
        <f>'1'!S288</f>
        <v>0.17089665146857946</v>
      </c>
      <c r="T288" s="6">
        <f>'1'!T288</f>
        <v>4.8259344240301719E-2</v>
      </c>
      <c r="U288" s="6">
        <f>'1'!U288</f>
        <v>2.8955606544181028E-2</v>
      </c>
      <c r="V288" s="13">
        <f>'1'!V288</f>
        <v>260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3.1262879173008698E-2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3.9078598966260869E-2</v>
      </c>
      <c r="I289" s="4">
        <f>'1'!I289</f>
        <v>2.3447159379756524E-2</v>
      </c>
      <c r="J289" s="6">
        <f>'1'!J289</f>
        <v>5.227753106904965E-2</v>
      </c>
      <c r="K289" s="6">
        <f>'1'!K289</f>
        <v>5.227753106904965E-2</v>
      </c>
      <c r="L289" s="6">
        <f>'1'!L289</f>
        <v>0.22712083626028262</v>
      </c>
      <c r="M289" s="6">
        <f>'1'!M289</f>
        <v>3.8481863256093284E-2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0.28390104532535326</v>
      </c>
      <c r="S289" s="6">
        <f>'1'!S289</f>
        <v>0.17034062719521198</v>
      </c>
      <c r="T289" s="6">
        <f>'1'!T289</f>
        <v>4.8102329070116606E-2</v>
      </c>
      <c r="U289" s="6">
        <f>'1'!U289</f>
        <v>2.8861397442069961E-2</v>
      </c>
      <c r="V289" s="13">
        <f>'1'!V289</f>
        <v>260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3.1192503776372699E-2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3.8990629720465873E-2</v>
      </c>
      <c r="I290" s="4">
        <f>'1'!I290</f>
        <v>2.3394377832279524E-2</v>
      </c>
      <c r="J290" s="6">
        <f>'1'!J290</f>
        <v>5.2123396250757202E-2</v>
      </c>
      <c r="K290" s="6">
        <f>'1'!K290</f>
        <v>5.2123396250757202E-2</v>
      </c>
      <c r="L290" s="6">
        <f>'1'!L290</f>
        <v>0.22660956796513734</v>
      </c>
      <c r="M290" s="6">
        <f>'1'!M290</f>
        <v>3.8395237313071442E-2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0.28326195995642167</v>
      </c>
      <c r="S290" s="6">
        <f>'1'!S290</f>
        <v>0.16995717597385301</v>
      </c>
      <c r="T290" s="6">
        <f>'1'!T290</f>
        <v>4.79940466413393E-2</v>
      </c>
      <c r="U290" s="6">
        <f>'1'!U290</f>
        <v>2.8796427984803582E-2</v>
      </c>
      <c r="V290" s="13">
        <f>'1'!V290</f>
        <v>260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3.1202167304969799E-2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3.9002709131212246E-2</v>
      </c>
      <c r="I291" s="4">
        <f>'1'!I291</f>
        <v>2.3401625478727348E-2</v>
      </c>
      <c r="J291" s="6">
        <f>'1'!J291</f>
        <v>5.2007936588533227E-2</v>
      </c>
      <c r="K291" s="6">
        <f>'1'!K291</f>
        <v>5.2007936588533227E-2</v>
      </c>
      <c r="L291" s="6">
        <f>'1'!L291</f>
        <v>0.22667977226986732</v>
      </c>
      <c r="M291" s="6">
        <f>'1'!M291</f>
        <v>3.8407132269514414E-2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0.28334971533733416</v>
      </c>
      <c r="S291" s="6">
        <f>'1'!S291</f>
        <v>0.17000982920240049</v>
      </c>
      <c r="T291" s="6">
        <f>'1'!T291</f>
        <v>4.800891533689302E-2</v>
      </c>
      <c r="U291" s="6">
        <f>'1'!U291</f>
        <v>2.8805349202135809E-2</v>
      </c>
      <c r="V291" s="13">
        <f>'1'!V291</f>
        <v>260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3.1324147014512201E-2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3.9155183768140249E-2</v>
      </c>
      <c r="I292" s="4">
        <f>'1'!I292</f>
        <v>2.3493110260884152E-2</v>
      </c>
      <c r="J292" s="6">
        <f>'1'!J292</f>
        <v>5.1762243806232282E-2</v>
      </c>
      <c r="K292" s="6">
        <f>'1'!K292</f>
        <v>5.1762243806232282E-2</v>
      </c>
      <c r="L292" s="6">
        <f>'1'!L292</f>
        <v>0.2275659393271221</v>
      </c>
      <c r="M292" s="6">
        <f>'1'!M292</f>
        <v>3.8557278597261518E-2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0.28445742415890263</v>
      </c>
      <c r="S292" s="6">
        <f>'1'!S292</f>
        <v>0.17067445449534158</v>
      </c>
      <c r="T292" s="6">
        <f>'1'!T292</f>
        <v>4.8196598246576898E-2</v>
      </c>
      <c r="U292" s="6">
        <f>'1'!U292</f>
        <v>2.8917958947946139E-2</v>
      </c>
      <c r="V292" s="13">
        <f>'1'!V292</f>
        <v>260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3.1354042562208299E-2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3.9192553202760376E-2</v>
      </c>
      <c r="I293" s="4">
        <f>'1'!I293</f>
        <v>2.3515531921656223E-2</v>
      </c>
      <c r="J293" s="6">
        <f>'1'!J293</f>
        <v>5.1391565505555369E-2</v>
      </c>
      <c r="K293" s="6">
        <f>'1'!K293</f>
        <v>5.1391565505555369E-2</v>
      </c>
      <c r="L293" s="6">
        <f>'1'!L293</f>
        <v>0.22778312667431497</v>
      </c>
      <c r="M293" s="6">
        <f>'1'!M293</f>
        <v>3.859407739535177E-2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0.28472890834289372</v>
      </c>
      <c r="S293" s="6">
        <f>'1'!S293</f>
        <v>0.17083734500573622</v>
      </c>
      <c r="T293" s="6">
        <f>'1'!T293</f>
        <v>4.8242596744189709E-2</v>
      </c>
      <c r="U293" s="6">
        <f>'1'!U293</f>
        <v>2.8945558046513827E-2</v>
      </c>
      <c r="V293" s="13">
        <f>'1'!V293</f>
        <v>260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3.1362235142084097E-2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3.9202793927605117E-2</v>
      </c>
      <c r="I294" s="4">
        <f>'1'!I294</f>
        <v>2.3521676356563073E-2</v>
      </c>
      <c r="J294" s="6">
        <f>'1'!J294</f>
        <v>5.1516464242872477E-2</v>
      </c>
      <c r="K294" s="6">
        <f>'1'!K294</f>
        <v>5.1516464242872477E-2</v>
      </c>
      <c r="L294" s="6">
        <f>'1'!L294</f>
        <v>0.22784264472389137</v>
      </c>
      <c r="M294" s="6">
        <f>'1'!M294</f>
        <v>3.8604161742885799E-2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0.28480330590486425</v>
      </c>
      <c r="S294" s="6">
        <f>'1'!S294</f>
        <v>0.17088198354291853</v>
      </c>
      <c r="T294" s="6">
        <f>'1'!T294</f>
        <v>4.8255202178607251E-2</v>
      </c>
      <c r="U294" s="6">
        <f>'1'!U294</f>
        <v>2.8953121307164348E-2</v>
      </c>
      <c r="V294" s="13">
        <f>'1'!V294</f>
        <v>260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3.1402895767563298E-2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3.9253619709454124E-2</v>
      </c>
      <c r="I295" s="4">
        <f>'1'!I295</f>
        <v>2.3552171825672472E-2</v>
      </c>
      <c r="J295" s="6">
        <f>'1'!J295</f>
        <v>5.1379212829393825E-2</v>
      </c>
      <c r="K295" s="6">
        <f>'1'!K295</f>
        <v>5.1379212829393825E-2</v>
      </c>
      <c r="L295" s="6">
        <f>'1'!L295</f>
        <v>0.22813803899038221</v>
      </c>
      <c r="M295" s="6">
        <f>'1'!M295</f>
        <v>3.8654211407887502E-2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0.28517254873797776</v>
      </c>
      <c r="S295" s="6">
        <f>'1'!S295</f>
        <v>0.17110352924278666</v>
      </c>
      <c r="T295" s="6">
        <f>'1'!T295</f>
        <v>4.8317764259859376E-2</v>
      </c>
      <c r="U295" s="6">
        <f>'1'!U295</f>
        <v>2.8990658555915629E-2</v>
      </c>
      <c r="V295" s="13">
        <f>'1'!V295</f>
        <v>260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3.13094048675693E-2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3.9136756084461627E-2</v>
      </c>
      <c r="I296" s="4">
        <f>'1'!I296</f>
        <v>2.3482053650676973E-2</v>
      </c>
      <c r="J296" s="6">
        <f>'1'!J296</f>
        <v>5.0955113757041842E-2</v>
      </c>
      <c r="K296" s="6">
        <f>'1'!K296</f>
        <v>5.0955113757041842E-2</v>
      </c>
      <c r="L296" s="6">
        <f>'1'!L296</f>
        <v>0.22745883950680759</v>
      </c>
      <c r="M296" s="6">
        <f>'1'!M296</f>
        <v>3.8539132306908079E-2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0.28432354938350951</v>
      </c>
      <c r="S296" s="6">
        <f>'1'!S296</f>
        <v>0.1705941296301057</v>
      </c>
      <c r="T296" s="6">
        <f>'1'!T296</f>
        <v>4.8173915383635101E-2</v>
      </c>
      <c r="U296" s="6">
        <f>'1'!U296</f>
        <v>2.8904349230181058E-2</v>
      </c>
      <c r="V296" s="13">
        <f>'1'!V296</f>
        <v>260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3.1451140670189302E-2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3.931392583773663E-2</v>
      </c>
      <c r="I297" s="4">
        <f>'1'!I297</f>
        <v>2.3588355502641975E-2</v>
      </c>
      <c r="J297" s="6">
        <f>'1'!J297</f>
        <v>5.1097402161530192E-2</v>
      </c>
      <c r="K297" s="6">
        <f>'1'!K297</f>
        <v>5.1097402161530192E-2</v>
      </c>
      <c r="L297" s="6">
        <f>'1'!L297</f>
        <v>0.22848853206458294</v>
      </c>
      <c r="M297" s="6">
        <f>'1'!M297</f>
        <v>3.8713596653097426E-2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0.28561066508072869</v>
      </c>
      <c r="S297" s="6">
        <f>'1'!S297</f>
        <v>0.1713663990484372</v>
      </c>
      <c r="T297" s="6">
        <f>'1'!T297</f>
        <v>4.8391995816371783E-2</v>
      </c>
      <c r="U297" s="6">
        <f>'1'!U297</f>
        <v>2.903519748982307E-2</v>
      </c>
      <c r="V297" s="13">
        <f>'1'!V297</f>
        <v>260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3.1501349445547E-2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3.937668680693375E-2</v>
      </c>
      <c r="I298" s="4">
        <f>'1'!I298</f>
        <v>2.362601208416025E-2</v>
      </c>
      <c r="J298" s="6">
        <f>'1'!J298</f>
        <v>5.1246496102233009E-2</v>
      </c>
      <c r="K298" s="6">
        <f>'1'!K298</f>
        <v>5.1246496102233009E-2</v>
      </c>
      <c r="L298" s="6">
        <f>'1'!L298</f>
        <v>0.22885329242410513</v>
      </c>
      <c r="M298" s="6">
        <f>'1'!M298</f>
        <v>3.877539925345546E-2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0.28606661553013141</v>
      </c>
      <c r="S298" s="6">
        <f>'1'!S298</f>
        <v>0.17163996931807884</v>
      </c>
      <c r="T298" s="6">
        <f>'1'!T298</f>
        <v>4.8469249066819327E-2</v>
      </c>
      <c r="U298" s="6">
        <f>'1'!U298</f>
        <v>2.9081549440091593E-2</v>
      </c>
      <c r="V298" s="13">
        <f>'1'!V298</f>
        <v>260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3.1350586437062601E-2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3.918823304632825E-2</v>
      </c>
      <c r="I299" s="4">
        <f>'1'!I299</f>
        <v>2.3512939827796953E-2</v>
      </c>
      <c r="J299" s="6">
        <f>'1'!J299</f>
        <v>5.1095739416836261E-2</v>
      </c>
      <c r="K299" s="6">
        <f>'1'!K299</f>
        <v>5.1095739416836261E-2</v>
      </c>
      <c r="L299" s="6">
        <f>'1'!L299</f>
        <v>0.22775801836522525</v>
      </c>
      <c r="M299" s="6">
        <f>'1'!M299</f>
        <v>3.8589823208316824E-2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0.28469752295653156</v>
      </c>
      <c r="S299" s="6">
        <f>'1'!S299</f>
        <v>0.17081851377391893</v>
      </c>
      <c r="T299" s="6">
        <f>'1'!T299</f>
        <v>4.8237279010396032E-2</v>
      </c>
      <c r="U299" s="6">
        <f>'1'!U299</f>
        <v>2.8942367406237617E-2</v>
      </c>
      <c r="V299" s="13">
        <f>'1'!V299</f>
        <v>260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3.1571305882093399E-2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3.9464132352616747E-2</v>
      </c>
      <c r="I300" s="4">
        <f>'1'!I300</f>
        <v>2.3678479411570051E-2</v>
      </c>
      <c r="J300" s="6">
        <f>'1'!J300</f>
        <v>5.1435369812885344E-2</v>
      </c>
      <c r="K300" s="6">
        <f>'1'!K300</f>
        <v>5.1435369812885344E-2</v>
      </c>
      <c r="L300" s="6">
        <f>'1'!L300</f>
        <v>0.22936151702754873</v>
      </c>
      <c r="M300" s="6">
        <f>'1'!M300</f>
        <v>3.8861509493339774E-2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0.28670189628443593</v>
      </c>
      <c r="S300" s="6">
        <f>'1'!S300</f>
        <v>0.17202113777066155</v>
      </c>
      <c r="T300" s="6">
        <f>'1'!T300</f>
        <v>4.8576886866674718E-2</v>
      </c>
      <c r="U300" s="6">
        <f>'1'!U300</f>
        <v>2.9146132120004831E-2</v>
      </c>
      <c r="V300" s="13">
        <f>'1'!V300</f>
        <v>260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3.14146671541599E-2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3.9268333942699879E-2</v>
      </c>
      <c r="I301" s="4">
        <f>'1'!I301</f>
        <v>2.3561000365619925E-2</v>
      </c>
      <c r="J301" s="6">
        <f>'1'!J301</f>
        <v>5.1585201826398745E-2</v>
      </c>
      <c r="K301" s="6">
        <f>'1'!K301</f>
        <v>5.1585201826398745E-2</v>
      </c>
      <c r="L301" s="6">
        <f>'1'!L301</f>
        <v>0.22822355661506957</v>
      </c>
      <c r="M301" s="6">
        <f>'1'!M301</f>
        <v>3.8668700952719195E-2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0.28527944576883696</v>
      </c>
      <c r="S301" s="6">
        <f>'1'!S301</f>
        <v>0.17116766746130219</v>
      </c>
      <c r="T301" s="6">
        <f>'1'!T301</f>
        <v>4.8335876190898991E-2</v>
      </c>
      <c r="U301" s="6">
        <f>'1'!U301</f>
        <v>2.9001525714539397E-2</v>
      </c>
      <c r="V301" s="13">
        <f>'1'!V301</f>
        <v>260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3.1238515086118999E-2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3.9048143857648751E-2</v>
      </c>
      <c r="I302" s="4">
        <f>'1'!I302</f>
        <v>2.342888631458925E-2</v>
      </c>
      <c r="J302" s="6">
        <f>'1'!J302</f>
        <v>5.1062291717504545E-2</v>
      </c>
      <c r="K302" s="6">
        <f>'1'!K302</f>
        <v>5.1062291717504545E-2</v>
      </c>
      <c r="L302" s="6">
        <f>'1'!L302</f>
        <v>0.22694383427148679</v>
      </c>
      <c r="M302" s="6">
        <f>'1'!M302</f>
        <v>3.845187320127906E-2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0.28367979283935851</v>
      </c>
      <c r="S302" s="6">
        <f>'1'!S302</f>
        <v>0.17020787570361509</v>
      </c>
      <c r="T302" s="6">
        <f>'1'!T302</f>
        <v>4.8064841501598829E-2</v>
      </c>
      <c r="U302" s="6">
        <f>'1'!U302</f>
        <v>2.8838904900959295E-2</v>
      </c>
      <c r="V302" s="13">
        <f>'1'!V302</f>
        <v>260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3.11660822662643E-2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3.8957602832830375E-2</v>
      </c>
      <c r="I303" s="4">
        <f>'1'!I303</f>
        <v>2.3374561699698225E-2</v>
      </c>
      <c r="J303" s="6">
        <f>'1'!J303</f>
        <v>5.0641496527781625E-2</v>
      </c>
      <c r="K303" s="6">
        <f>'1'!K303</f>
        <v>5.0641496527781625E-2</v>
      </c>
      <c r="L303" s="6">
        <f>'1'!L303</f>
        <v>0.22641761905864444</v>
      </c>
      <c r="M303" s="6">
        <f>'1'!M303</f>
        <v>3.8362714750661747E-2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0.28302202382330555</v>
      </c>
      <c r="S303" s="6">
        <f>'1'!S303</f>
        <v>0.16981321429398333</v>
      </c>
      <c r="T303" s="6">
        <f>'1'!T303</f>
        <v>4.7953393438327184E-2</v>
      </c>
      <c r="U303" s="6">
        <f>'1'!U303</f>
        <v>2.877203606299631E-2</v>
      </c>
      <c r="V303" s="13">
        <f>'1'!V303</f>
        <v>260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3.10748117840343E-2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3.8843514730042876E-2</v>
      </c>
      <c r="I304" s="4">
        <f>'1'!I304</f>
        <v>2.3306108838025724E-2</v>
      </c>
      <c r="J304" s="6">
        <f>'1'!J304</f>
        <v>5.0777272725164156E-2</v>
      </c>
      <c r="K304" s="6">
        <f>'1'!K304</f>
        <v>5.0777272725164156E-2</v>
      </c>
      <c r="L304" s="6">
        <f>'1'!L304</f>
        <v>0.2257545506273832</v>
      </c>
      <c r="M304" s="6">
        <f>'1'!M304</f>
        <v>3.8250368789272342E-2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0.28219318828422901</v>
      </c>
      <c r="S304" s="6">
        <f>'1'!S304</f>
        <v>0.16931591297053739</v>
      </c>
      <c r="T304" s="6">
        <f>'1'!T304</f>
        <v>4.7812960986590429E-2</v>
      </c>
      <c r="U304" s="6">
        <f>'1'!U304</f>
        <v>2.8687776591954255E-2</v>
      </c>
      <c r="V304" s="13">
        <f>'1'!V304</f>
        <v>260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3.1139599366550998E-2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3.8924499208188745E-2</v>
      </c>
      <c r="I305" s="4">
        <f>'1'!I305</f>
        <v>2.3354699524913248E-2</v>
      </c>
      <c r="J305" s="6">
        <f>'1'!J305</f>
        <v>5.0771306516863089E-2</v>
      </c>
      <c r="K305" s="6">
        <f>'1'!K305</f>
        <v>5.0771306516863089E-2</v>
      </c>
      <c r="L305" s="6">
        <f>'1'!L305</f>
        <v>0.22622522416448909</v>
      </c>
      <c r="M305" s="6">
        <f>'1'!M305</f>
        <v>3.8330116623030819E-2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0.28278153020561136</v>
      </c>
      <c r="S305" s="6">
        <f>'1'!S305</f>
        <v>0.16966891812336682</v>
      </c>
      <c r="T305" s="6">
        <f>'1'!T305</f>
        <v>4.7912645778788523E-2</v>
      </c>
      <c r="U305" s="6">
        <f>'1'!U305</f>
        <v>2.8747587467273114E-2</v>
      </c>
      <c r="V305" s="13">
        <f>'1'!V305</f>
        <v>260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3.11049417484086E-2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3.8881177185510749E-2</v>
      </c>
      <c r="I306" s="4">
        <f>'1'!I306</f>
        <v>2.3328706311306451E-2</v>
      </c>
      <c r="J306" s="6">
        <f>'1'!J306</f>
        <v>5.0769238456878835E-2</v>
      </c>
      <c r="K306" s="6">
        <f>'1'!K306</f>
        <v>5.0769238456878835E-2</v>
      </c>
      <c r="L306" s="6">
        <f>'1'!L306</f>
        <v>0.2259734409818932</v>
      </c>
      <c r="M306" s="6">
        <f>'1'!M306</f>
        <v>3.8287456133740717E-2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0.2824668012273665</v>
      </c>
      <c r="S306" s="6">
        <f>'1'!S306</f>
        <v>0.1694800807364199</v>
      </c>
      <c r="T306" s="6">
        <f>'1'!T306</f>
        <v>4.7859320167175895E-2</v>
      </c>
      <c r="U306" s="6">
        <f>'1'!U306</f>
        <v>2.871559210030554E-2</v>
      </c>
      <c r="V306" s="13">
        <f>'1'!V306</f>
        <v>260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3.1072242599273599E-2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3.8840303249091997E-2</v>
      </c>
      <c r="I307" s="4">
        <f>'1'!I307</f>
        <v>2.3304181949455199E-2</v>
      </c>
      <c r="J307" s="6">
        <f>'1'!J307</f>
        <v>5.0812263584488607E-2</v>
      </c>
      <c r="K307" s="6">
        <f>'1'!K307</f>
        <v>5.0812263584488607E-2</v>
      </c>
      <c r="L307" s="6">
        <f>'1'!L307</f>
        <v>0.22573588582724982</v>
      </c>
      <c r="M307" s="6">
        <f>'1'!M307</f>
        <v>3.8247206348087898E-2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0.2821698572840623</v>
      </c>
      <c r="S307" s="6">
        <f>'1'!S307</f>
        <v>0.16930191437043737</v>
      </c>
      <c r="T307" s="6">
        <f>'1'!T307</f>
        <v>4.7809007935109872E-2</v>
      </c>
      <c r="U307" s="6">
        <f>'1'!U307</f>
        <v>2.8685404761065923E-2</v>
      </c>
      <c r="V307" s="13">
        <f>'1'!V307</f>
        <v>260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3.1041210396892199E-2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3.8801512996115249E-2</v>
      </c>
      <c r="I308" s="4">
        <f>'1'!I308</f>
        <v>2.3280907797669149E-2</v>
      </c>
      <c r="J308" s="6">
        <f>'1'!J308</f>
        <v>5.0749521418227438E-2</v>
      </c>
      <c r="K308" s="6">
        <f>'1'!K308</f>
        <v>5.0749521418227438E-2</v>
      </c>
      <c r="L308" s="6">
        <f>'1'!L308</f>
        <v>0.22551044082850683</v>
      </c>
      <c r="M308" s="6">
        <f>'1'!M308</f>
        <v>3.8209008427737445E-2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0.28188805103563352</v>
      </c>
      <c r="S308" s="6">
        <f>'1'!S308</f>
        <v>0.16913283062138013</v>
      </c>
      <c r="T308" s="6">
        <f>'1'!T308</f>
        <v>4.7761260534671807E-2</v>
      </c>
      <c r="U308" s="6">
        <f>'1'!U308</f>
        <v>2.8656756320803084E-2</v>
      </c>
      <c r="V308" s="13">
        <f>'1'!V308</f>
        <v>260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3.12343269239907E-2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3.9042908654988377E-2</v>
      </c>
      <c r="I309" s="4">
        <f>'1'!I309</f>
        <v>2.3425745192993026E-2</v>
      </c>
      <c r="J309" s="6">
        <f>'1'!J309</f>
        <v>5.0651693090392996E-2</v>
      </c>
      <c r="K309" s="6">
        <f>'1'!K309</f>
        <v>5.0651693090392996E-2</v>
      </c>
      <c r="L309" s="6">
        <f>'1'!L309</f>
        <v>0.22691340780693409</v>
      </c>
      <c r="M309" s="6">
        <f>'1'!M309</f>
        <v>3.8446717940900654E-2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0.28364175975866762</v>
      </c>
      <c r="S309" s="6">
        <f>'1'!S309</f>
        <v>0.17018505585520055</v>
      </c>
      <c r="T309" s="6">
        <f>'1'!T309</f>
        <v>4.8058397426125818E-2</v>
      </c>
      <c r="U309" s="6">
        <f>'1'!U309</f>
        <v>2.8835038455675491E-2</v>
      </c>
      <c r="V309" s="13">
        <f>'1'!V309</f>
        <v>260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3.09766525257411E-2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3.8720815657176375E-2</v>
      </c>
      <c r="I310" s="4">
        <f>'1'!I310</f>
        <v>2.3232489394305826E-2</v>
      </c>
      <c r="J310" s="6">
        <f>'1'!J310</f>
        <v>5.0972533534855959E-2</v>
      </c>
      <c r="K310" s="6">
        <f>'1'!K310</f>
        <v>5.0972533534855959E-2</v>
      </c>
      <c r="L310" s="6">
        <f>'1'!L310</f>
        <v>0.22504143611522115</v>
      </c>
      <c r="M310" s="6">
        <f>'1'!M310</f>
        <v>3.8129543348529832E-2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0.28130179514402642</v>
      </c>
      <c r="S310" s="6">
        <f>'1'!S310</f>
        <v>0.16878107708641588</v>
      </c>
      <c r="T310" s="6">
        <f>'1'!T310</f>
        <v>4.766192918566229E-2</v>
      </c>
      <c r="U310" s="6">
        <f>'1'!U310</f>
        <v>2.8597157511397374E-2</v>
      </c>
      <c r="V310" s="13">
        <f>'1'!V310</f>
        <v>260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3.0777794829613101E-2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3.8472243537016379E-2</v>
      </c>
      <c r="I311" s="4">
        <f>'1'!I311</f>
        <v>2.3083346122209827E-2</v>
      </c>
      <c r="J311" s="6">
        <f>'1'!J311</f>
        <v>5.0849190514720574E-2</v>
      </c>
      <c r="K311" s="6">
        <f>'1'!K311</f>
        <v>5.0849190514720574E-2</v>
      </c>
      <c r="L311" s="6">
        <f>'1'!L311</f>
        <v>0.22359676027485972</v>
      </c>
      <c r="M311" s="6">
        <f>'1'!M311</f>
        <v>3.7884766959654356E-2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0.27949595034357466</v>
      </c>
      <c r="S311" s="6">
        <f>'1'!S311</f>
        <v>0.16769757020614479</v>
      </c>
      <c r="T311" s="6">
        <f>'1'!T311</f>
        <v>4.7355958699567949E-2</v>
      </c>
      <c r="U311" s="6">
        <f>'1'!U311</f>
        <v>2.8413575219740767E-2</v>
      </c>
      <c r="V311" s="13">
        <f>'1'!V311</f>
        <v>260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3.0759180046699301E-2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3.8448975058374128E-2</v>
      </c>
      <c r="I312" s="4">
        <f>'1'!I312</f>
        <v>2.3069385035024474E-2</v>
      </c>
      <c r="J312" s="6">
        <f>'1'!J312</f>
        <v>5.0467138064215197E-2</v>
      </c>
      <c r="K312" s="6">
        <f>'1'!K312</f>
        <v>5.0467138064215197E-2</v>
      </c>
      <c r="L312" s="6">
        <f>'1'!L312</f>
        <v>0.22346152624734775</v>
      </c>
      <c r="M312" s="6">
        <f>'1'!M312</f>
        <v>3.7861853793958178E-2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0.27932690780918468</v>
      </c>
      <c r="S312" s="6">
        <f>'1'!S312</f>
        <v>0.16759614468551082</v>
      </c>
      <c r="T312" s="6">
        <f>'1'!T312</f>
        <v>4.7327317242447722E-2</v>
      </c>
      <c r="U312" s="6">
        <f>'1'!U312</f>
        <v>2.8396390345468633E-2</v>
      </c>
      <c r="V312" s="13">
        <f>'1'!V312</f>
        <v>260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3.08029912321524E-2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3.8503739040190499E-2</v>
      </c>
      <c r="I313" s="4">
        <f>'1'!I313</f>
        <v>2.3102243424114301E-2</v>
      </c>
      <c r="J313" s="6">
        <f>'1'!J313</f>
        <v>5.0536532799421295E-2</v>
      </c>
      <c r="K313" s="6">
        <f>'1'!K313</f>
        <v>5.0536532799421295E-2</v>
      </c>
      <c r="L313" s="6">
        <f>'1'!L313</f>
        <v>0.22377980893086505</v>
      </c>
      <c r="M313" s="6">
        <f>'1'!M313</f>
        <v>3.7915781522059086E-2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0.2797247611635813</v>
      </c>
      <c r="S313" s="6">
        <f>'1'!S313</f>
        <v>0.16783485669814879</v>
      </c>
      <c r="T313" s="6">
        <f>'1'!T313</f>
        <v>4.7394726902573861E-2</v>
      </c>
      <c r="U313" s="6">
        <f>'1'!U313</f>
        <v>2.8436836141544315E-2</v>
      </c>
      <c r="V313" s="13">
        <f>'1'!V313</f>
        <v>260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3.0969606472444001E-2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3.8712008090555E-2</v>
      </c>
      <c r="I314" s="4">
        <f>'1'!I314</f>
        <v>2.3227204854333001E-2</v>
      </c>
      <c r="J314" s="6">
        <f>'1'!J314</f>
        <v>5.0821069516579186E-2</v>
      </c>
      <c r="K314" s="6">
        <f>'1'!K314</f>
        <v>5.0821069516579186E-2</v>
      </c>
      <c r="L314" s="6">
        <f>'1'!L314</f>
        <v>0.22499024743524335</v>
      </c>
      <c r="M314" s="6">
        <f>'1'!M314</f>
        <v>3.8120870274691257E-2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0.28123780929405418</v>
      </c>
      <c r="S314" s="6">
        <f>'1'!S314</f>
        <v>0.16874268557643252</v>
      </c>
      <c r="T314" s="6">
        <f>'1'!T314</f>
        <v>4.7651087843364068E-2</v>
      </c>
      <c r="U314" s="6">
        <f>'1'!U314</f>
        <v>2.8590652706018443E-2</v>
      </c>
      <c r="V314" s="13">
        <f>'1'!V314</f>
        <v>260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3.0967435859798699E-2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3.8709294824748372E-2</v>
      </c>
      <c r="I315" s="4">
        <f>'1'!I315</f>
        <v>2.3225576894849026E-2</v>
      </c>
      <c r="J315" s="6">
        <f>'1'!J315</f>
        <v>5.0265217299220115E-2</v>
      </c>
      <c r="K315" s="6">
        <f>'1'!K315</f>
        <v>5.0265217299220115E-2</v>
      </c>
      <c r="L315" s="6">
        <f>'1'!L315</f>
        <v>0.22497447821077526</v>
      </c>
      <c r="M315" s="6">
        <f>'1'!M315</f>
        <v>3.8118198440835638E-2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0.28121809776346907</v>
      </c>
      <c r="S315" s="6">
        <f>'1'!S315</f>
        <v>0.16873085865808146</v>
      </c>
      <c r="T315" s="6">
        <f>'1'!T315</f>
        <v>4.7647748051044547E-2</v>
      </c>
      <c r="U315" s="6">
        <f>'1'!U315</f>
        <v>2.8588648830626728E-2</v>
      </c>
      <c r="V315" s="13">
        <f>'1'!V315</f>
        <v>260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3.1034843487998801E-2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3.8793554359998497E-2</v>
      </c>
      <c r="I316" s="4">
        <f>'1'!I316</f>
        <v>2.32761326159991E-2</v>
      </c>
      <c r="J316" s="6">
        <f>'1'!J316</f>
        <v>5.0338917820238083E-2</v>
      </c>
      <c r="K316" s="6">
        <f>'1'!K316</f>
        <v>5.0338917820238083E-2</v>
      </c>
      <c r="L316" s="6">
        <f>'1'!L316</f>
        <v>0.22546418604614146</v>
      </c>
      <c r="M316" s="6">
        <f>'1'!M316</f>
        <v>3.820117132111512E-2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0.28183023255767681</v>
      </c>
      <c r="S316" s="6">
        <f>'1'!S316</f>
        <v>0.16909813953460609</v>
      </c>
      <c r="T316" s="6">
        <f>'1'!T316</f>
        <v>4.7751464151393898E-2</v>
      </c>
      <c r="U316" s="6">
        <f>'1'!U316</f>
        <v>2.8650878490836341E-2</v>
      </c>
      <c r="V316" s="13">
        <f>'1'!V316</f>
        <v>260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4.1196937189895103E-2</v>
      </c>
      <c r="C317" s="5">
        <f>'1'!C317</f>
        <v>3.0907318703397201E-2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3.8634148379246502E-2</v>
      </c>
      <c r="I317" s="6">
        <f>'1'!I317</f>
        <v>2.31804890275479E-2</v>
      </c>
      <c r="J317" s="6">
        <f>'1'!J317</f>
        <v>5.0709817695874002E-2</v>
      </c>
      <c r="K317" s="6">
        <f>'1'!K317</f>
        <v>5.0709817695874002E-2</v>
      </c>
      <c r="L317" s="6">
        <f>'1'!L317</f>
        <v>0.2245377347246767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4.1068292812701898E-2</v>
      </c>
      <c r="C318" s="5">
        <f>'1'!C318</f>
        <v>3.0882759451484599E-2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3.8603449314355748E-2</v>
      </c>
      <c r="I318" s="6">
        <f>'1'!I318</f>
        <v>2.316206958861345E-2</v>
      </c>
      <c r="J318" s="6">
        <f>'1'!J318</f>
        <v>5.0551467746580522E-2</v>
      </c>
      <c r="K318" s="6">
        <f>'1'!K318</f>
        <v>5.0551467746580522E-2</v>
      </c>
      <c r="L318" s="6">
        <f>'1'!L318</f>
        <v>0.22435931488684124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4.0751698385263699E-2</v>
      </c>
      <c r="C319" s="5">
        <f>'1'!C319</f>
        <v>3.1031671713581701E-2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3.8789589641977124E-2</v>
      </c>
      <c r="I319" s="6">
        <f>'1'!I319</f>
        <v>2.3273753785186275E-2</v>
      </c>
      <c r="J319" s="6">
        <f>'1'!J319</f>
        <v>5.0161767764154194E-2</v>
      </c>
      <c r="K319" s="6">
        <f>'1'!K319</f>
        <v>5.0161767764154194E-2</v>
      </c>
      <c r="L319" s="6">
        <f>'1'!L319</f>
        <v>0.22544114350888653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4.0693781498662603E-2</v>
      </c>
      <c r="C320" s="5">
        <f>'1'!C320</f>
        <v>3.1068357051377501E-2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3.8835446314221873E-2</v>
      </c>
      <c r="I320" s="6">
        <f>'1'!I320</f>
        <v>2.3301267788533125E-2</v>
      </c>
      <c r="J320" s="6">
        <f>'1'!J320</f>
        <v>5.0090477154672318E-2</v>
      </c>
      <c r="K320" s="6">
        <f>'1'!K320</f>
        <v>5.0090477154672318E-2</v>
      </c>
      <c r="L320" s="6">
        <f>'1'!L320</f>
        <v>0.22570765781655996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4.0617425394130401E-2</v>
      </c>
      <c r="C321" s="5">
        <f>'1'!C321</f>
        <v>3.09230486374092E-2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3.8653810796761501E-2</v>
      </c>
      <c r="I321" s="6">
        <f>'1'!I321</f>
        <v>2.3192286478056899E-2</v>
      </c>
      <c r="J321" s="6">
        <f>'1'!J321</f>
        <v>4.9996489484595112E-2</v>
      </c>
      <c r="K321" s="6">
        <f>'1'!K321</f>
        <v>4.9996489484595112E-2</v>
      </c>
      <c r="L321" s="6">
        <f>'1'!L321</f>
        <v>0.22465201069226604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4.0605392321933699E-2</v>
      </c>
      <c r="C322" s="5">
        <f>'1'!C322</f>
        <v>3.0958487776993102E-2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3.869810972124138E-2</v>
      </c>
      <c r="I322" s="6">
        <f>'1'!I322</f>
        <v>2.3218865832744826E-2</v>
      </c>
      <c r="J322" s="6">
        <f>'1'!J322</f>
        <v>4.9981677827733259E-2</v>
      </c>
      <c r="K322" s="6">
        <f>'1'!K322</f>
        <v>4.9981677827733259E-2</v>
      </c>
      <c r="L322" s="6">
        <f>'1'!L322</f>
        <v>0.22490947152861759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4.0534583192737603E-2</v>
      </c>
      <c r="C323" s="5">
        <f>'1'!C323</f>
        <v>3.1057560778884E-2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3.8821950973605003E-2</v>
      </c>
      <c r="I323" s="6">
        <f>'1'!I323</f>
        <v>2.3293170584163001E-2</v>
      </c>
      <c r="J323" s="6">
        <f>'1'!J323</f>
        <v>4.9894517997957896E-2</v>
      </c>
      <c r="K323" s="6">
        <f>'1'!K323</f>
        <v>4.9894517997957896E-2</v>
      </c>
      <c r="L323" s="6">
        <f>'1'!L323</f>
        <v>0.22562922427166324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4.06042092889662E-2</v>
      </c>
      <c r="C324" s="5">
        <f>'1'!C324</f>
        <v>3.0859087209423298E-2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3.8573859011779121E-2</v>
      </c>
      <c r="I324" s="6">
        <f>'1'!I324</f>
        <v>2.3144315407067476E-2</v>
      </c>
      <c r="J324" s="6">
        <f>'1'!J324</f>
        <v>4.9980221617873931E-2</v>
      </c>
      <c r="K324" s="6">
        <f>'1'!K324</f>
        <v>4.9980221617873931E-2</v>
      </c>
      <c r="L324" s="6">
        <f>'1'!L324</f>
        <v>0.22418733906262606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4.0604660745157201E-2</v>
      </c>
      <c r="C325" s="5">
        <f>'1'!C325</f>
        <v>3.0769449040220501E-2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3.8461811300275629E-2</v>
      </c>
      <c r="I325" s="6">
        <f>'1'!I325</f>
        <v>2.3077086780165377E-2</v>
      </c>
      <c r="J325" s="6">
        <f>'1'!J325</f>
        <v>4.9980777320863159E-2</v>
      </c>
      <c r="K325" s="6">
        <f>'1'!K325</f>
        <v>4.9980777320863159E-2</v>
      </c>
      <c r="L325" s="6">
        <f>'1'!L325</f>
        <v>0.22353612917765303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4.0584676284309701E-2</v>
      </c>
      <c r="C326" s="5">
        <f>'1'!C326</f>
        <v>3.0872829172796701E-2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3.8591036465995876E-2</v>
      </c>
      <c r="I326" s="6">
        <f>'1'!I326</f>
        <v>2.3154621879597527E-2</v>
      </c>
      <c r="J326" s="6">
        <f>'1'!J326</f>
        <v>4.9956178201718549E-2</v>
      </c>
      <c r="K326" s="6">
        <f>'1'!K326</f>
        <v>4.9956178201718549E-2</v>
      </c>
      <c r="L326" s="6">
        <f>'1'!L326</f>
        <v>0.22428717267666887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4.0741315554338797E-2</v>
      </c>
      <c r="C327" s="5">
        <f>'1'!C327</f>
        <v>3.1278385034024497E-2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3.9097981292530622E-2</v>
      </c>
      <c r="I327" s="6">
        <f>'1'!I327</f>
        <v>2.3458788775518373E-2</v>
      </c>
      <c r="J327" s="6">
        <f>'1'!J327</f>
        <v>5.0148987409611281E-2</v>
      </c>
      <c r="K327" s="6">
        <f>'1'!K327</f>
        <v>5.0148987409611281E-2</v>
      </c>
      <c r="L327" s="6">
        <f>'1'!L327</f>
        <v>0.22723348436608745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4.06245433094405E-2</v>
      </c>
      <c r="C328" s="5">
        <f>'1'!C328</f>
        <v>3.1248611691157599E-2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3.9060764613947002E-2</v>
      </c>
      <c r="I328" s="6">
        <f>'1'!I328</f>
        <v>2.3436458768368199E-2</v>
      </c>
      <c r="J328" s="6">
        <f>'1'!J328</f>
        <v>5.000525101427112E-2</v>
      </c>
      <c r="K328" s="6">
        <f>'1'!K328</f>
        <v>5.000525101427112E-2</v>
      </c>
      <c r="L328" s="6">
        <f>'1'!L328</f>
        <v>0.22701718482141747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4.0283204025753701E-2</v>
      </c>
      <c r="C329" s="5">
        <f>'1'!C329</f>
        <v>3.1259098731818501E-2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3.9073873414773128E-2</v>
      </c>
      <c r="I329" s="6">
        <f>'1'!I329</f>
        <v>2.3444324048863874E-2</v>
      </c>
      <c r="J329" s="6">
        <f>'1'!J329</f>
        <v>4.9585092283334117E-2</v>
      </c>
      <c r="K329" s="6">
        <f>'1'!K329</f>
        <v>4.9585092283334117E-2</v>
      </c>
      <c r="L329" s="6">
        <f>'1'!L329</f>
        <v>0.22709337183642714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4.0083664387729E-2</v>
      </c>
      <c r="C330" s="5">
        <f>'1'!C330</f>
        <v>3.1337035050209301E-2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3.9171293812761625E-2</v>
      </c>
      <c r="I330" s="6">
        <f>'1'!I330</f>
        <v>2.3502776287656978E-2</v>
      </c>
      <c r="J330" s="6">
        <f>'1'!J330</f>
        <v>4.9339476483773771E-2</v>
      </c>
      <c r="K330" s="6">
        <f>'1'!K330</f>
        <v>4.9339476483773771E-2</v>
      </c>
      <c r="L330" s="6">
        <f>'1'!L330</f>
        <v>0.22765956926533346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4.0032226112985202E-2</v>
      </c>
      <c r="C331" s="5">
        <f>'1'!C331</f>
        <v>3.12895922363194E-2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3.9111990295399246E-2</v>
      </c>
      <c r="I331" s="6">
        <f>'1'!I331</f>
        <v>2.346719417723955E-2</v>
      </c>
      <c r="J331" s="6">
        <f>'1'!J331</f>
        <v>4.9276160477469112E-2</v>
      </c>
      <c r="K331" s="6">
        <f>'1'!K331</f>
        <v>4.9276160477469112E-2</v>
      </c>
      <c r="L331" s="6">
        <f>'1'!L331</f>
        <v>0.22731490326366466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4.0061006200217401E-2</v>
      </c>
      <c r="C332" s="5">
        <f>'1'!C332</f>
        <v>3.1220372394625402E-2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3.9025465493281751E-2</v>
      </c>
      <c r="I332" s="6">
        <f>'1'!I332</f>
        <v>2.3415279295969052E-2</v>
      </c>
      <c r="J332" s="6">
        <f>'1'!J332</f>
        <v>4.9311586241527469E-2</v>
      </c>
      <c r="K332" s="6">
        <f>'1'!K332</f>
        <v>4.9311586241527469E-2</v>
      </c>
      <c r="L332" s="6">
        <f>'1'!L332</f>
        <v>0.22681202992802774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4.0333759994743701E-2</v>
      </c>
      <c r="C333" s="5">
        <f>'1'!C333</f>
        <v>3.1274411108209499E-2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3.9093013885261874E-2</v>
      </c>
      <c r="I333" s="6">
        <f>'1'!I333</f>
        <v>2.3455808331157124E-2</v>
      </c>
      <c r="J333" s="6">
        <f>'1'!J333</f>
        <v>4.9647322248612943E-2</v>
      </c>
      <c r="K333" s="6">
        <f>'1'!K333</f>
        <v>4.9647322248612943E-2</v>
      </c>
      <c r="L333" s="6">
        <f>'1'!L333</f>
        <v>0.22720461430107058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4.0221278874969402E-2</v>
      </c>
      <c r="C334" s="5">
        <f>'1'!C334</f>
        <v>3.1283741745483901E-2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3.9104677181854876E-2</v>
      </c>
      <c r="I334" s="6">
        <f>'1'!I334</f>
        <v>2.3462806309112925E-2</v>
      </c>
      <c r="J334" s="6">
        <f>'1'!J334</f>
        <v>4.9508867852071502E-2</v>
      </c>
      <c r="K334" s="6">
        <f>'1'!K334</f>
        <v>4.9508867852071502E-2</v>
      </c>
      <c r="L334" s="6">
        <f>'1'!L334</f>
        <v>0.22727240019273065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4.0074565993811199E-2</v>
      </c>
      <c r="C335" s="5">
        <f>'1'!C335</f>
        <v>3.1125540384218098E-2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3.8906925480272622E-2</v>
      </c>
      <c r="I335" s="6">
        <f>'1'!I335</f>
        <v>2.3344155288163575E-2</v>
      </c>
      <c r="J335" s="6">
        <f>'1'!J335</f>
        <v>4.9328277158572235E-2</v>
      </c>
      <c r="K335" s="6">
        <f>'1'!K335</f>
        <v>4.9328277158572235E-2</v>
      </c>
      <c r="L335" s="6">
        <f>'1'!L335</f>
        <v>0.22612308744807388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4.0071439534756698E-2</v>
      </c>
      <c r="C336" s="5">
        <f>'1'!C336</f>
        <v>3.10733605975918E-2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3.8841700746989748E-2</v>
      </c>
      <c r="I336" s="6">
        <f>'1'!I336</f>
        <v>2.3305020448193849E-2</v>
      </c>
      <c r="J336" s="6">
        <f>'1'!J336</f>
        <v>4.9324428761591738E-2</v>
      </c>
      <c r="K336" s="6">
        <f>'1'!K336</f>
        <v>4.9324428761591738E-2</v>
      </c>
      <c r="L336" s="6">
        <f>'1'!L336</f>
        <v>0.22574400794266863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4.0215485573714398E-2</v>
      </c>
      <c r="C337" s="5">
        <f>'1'!C337</f>
        <v>3.1159448609457002E-2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3.8949310761821253E-2</v>
      </c>
      <c r="I337" s="6">
        <f>'1'!I337</f>
        <v>2.336958645709275E-2</v>
      </c>
      <c r="J337" s="6">
        <f>'1'!J337</f>
        <v>4.9501736806160386E-2</v>
      </c>
      <c r="K337" s="6">
        <f>'1'!K337</f>
        <v>4.9501736806160386E-2</v>
      </c>
      <c r="L337" s="6">
        <f>'1'!L337</f>
        <v>0.22636942638665158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4.0092949824653799E-2</v>
      </c>
      <c r="C338" s="5">
        <f>'1'!C338</f>
        <v>3.1109847805984799E-2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3.8887309757480996E-2</v>
      </c>
      <c r="I338" s="6">
        <f>'1'!I338</f>
        <v>2.3332385854488599E-2</v>
      </c>
      <c r="J338" s="6">
        <f>'1'!J338</f>
        <v>4.9350906042517732E-2</v>
      </c>
      <c r="K338" s="6">
        <f>'1'!K338</f>
        <v>4.9350906042517732E-2</v>
      </c>
      <c r="L338" s="6">
        <f>'1'!L338</f>
        <v>0.22600908286546001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4.03920441281687E-2</v>
      </c>
      <c r="C339" s="5">
        <f>'1'!C339</f>
        <v>3.0870518894272302E-2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3.8588148617840379E-2</v>
      </c>
      <c r="I339" s="6">
        <f>'1'!I339</f>
        <v>2.3152889170704224E-2</v>
      </c>
      <c r="J339" s="6">
        <f>'1'!J339</f>
        <v>4.9719064906736291E-2</v>
      </c>
      <c r="K339" s="6">
        <f>'1'!K339</f>
        <v>4.9719064906736291E-2</v>
      </c>
      <c r="L339" s="6">
        <f>'1'!L339</f>
        <v>0.22427038879737379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4.02384381950356E-2</v>
      </c>
      <c r="C340" s="5">
        <f>'1'!C340</f>
        <v>3.1011317786988801E-2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3.8764147233736002E-2</v>
      </c>
      <c r="I340" s="6">
        <f>'1'!I340</f>
        <v>2.32584883402416E-2</v>
      </c>
      <c r="J340" s="6">
        <f>'1'!J340</f>
        <v>4.9529989470611525E-2</v>
      </c>
      <c r="K340" s="6">
        <f>'1'!K340</f>
        <v>4.9529989470611525E-2</v>
      </c>
      <c r="L340" s="6">
        <f>'1'!L340</f>
        <v>0.22529327482400383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4.0276608595637003E-2</v>
      </c>
      <c r="C341" s="5">
        <f>'1'!C341</f>
        <v>3.0963443088641299E-2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3.8704303860801627E-2</v>
      </c>
      <c r="I341" s="6">
        <f>'1'!I341</f>
        <v>2.3222582316480975E-2</v>
      </c>
      <c r="J341" s="6">
        <f>'1'!J341</f>
        <v>4.9576973887121747E-2</v>
      </c>
      <c r="K341" s="6">
        <f>'1'!K341</f>
        <v>4.9576973887121747E-2</v>
      </c>
      <c r="L341" s="6">
        <f>'1'!L341</f>
        <v>0.22494547123674558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4.0304046424665702E-2</v>
      </c>
      <c r="C342" s="5">
        <f>'1'!C342</f>
        <v>3.0983216638976699E-2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3.872902079872087E-2</v>
      </c>
      <c r="I342" s="6">
        <f>'1'!I342</f>
        <v>2.3237412479232524E-2</v>
      </c>
      <c r="J342" s="6">
        <f>'1'!J342</f>
        <v>4.9610747449015495E-2</v>
      </c>
      <c r="K342" s="6">
        <f>'1'!K342</f>
        <v>4.9610747449015495E-2</v>
      </c>
      <c r="L342" s="6">
        <f>'1'!L342</f>
        <v>0.22508912356202113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3.9873573586840003E-2</v>
      </c>
      <c r="C343" s="5">
        <f>'1'!C343</f>
        <v>3.0917095584640099E-2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3.8646369480800122E-2</v>
      </c>
      <c r="I343" s="6">
        <f>'1'!I343</f>
        <v>2.3187821688480076E-2</v>
      </c>
      <c r="J343" s="6">
        <f>'1'!J343</f>
        <v>4.9080873127811807E-2</v>
      </c>
      <c r="K343" s="6">
        <f>'1'!K343</f>
        <v>4.9080873127811807E-2</v>
      </c>
      <c r="L343" s="6">
        <f>'1'!L343</f>
        <v>0.22460876252194437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3.98694388798514E-2</v>
      </c>
      <c r="C344" s="5">
        <f>'1'!C344</f>
        <v>3.1160106708001001E-2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3.8950133385001251E-2</v>
      </c>
      <c r="I344" s="6">
        <f>'1'!I344</f>
        <v>2.3370080031000752E-2</v>
      </c>
      <c r="J344" s="6">
        <f>'1'!J344</f>
        <v>4.907578366602363E-2</v>
      </c>
      <c r="K344" s="6">
        <f>'1'!K344</f>
        <v>4.907578366602363E-2</v>
      </c>
      <c r="L344" s="6">
        <f>'1'!L344</f>
        <v>0.22637420738877323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3.9751070070875097E-2</v>
      </c>
      <c r="C345" s="5">
        <f>'1'!C345</f>
        <v>3.1246284720838399E-2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3.9057855901047996E-2</v>
      </c>
      <c r="I345" s="6">
        <f>'1'!I345</f>
        <v>2.3434713540628798E-2</v>
      </c>
      <c r="J345" s="6">
        <f>'1'!J345</f>
        <v>4.893008204028388E-2</v>
      </c>
      <c r="K345" s="6">
        <f>'1'!K345</f>
        <v>4.893008204028388E-2</v>
      </c>
      <c r="L345" s="6">
        <f>'1'!L345</f>
        <v>0.22700027967835867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4.0000188301307298E-2</v>
      </c>
      <c r="C346" s="5">
        <f>'1'!C346</f>
        <v>3.1063486316141701E-2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3.8829357895177129E-2</v>
      </c>
      <c r="I346" s="6">
        <f>'1'!I346</f>
        <v>2.3297614737106277E-2</v>
      </c>
      <c r="J346" s="6">
        <f>'1'!J346</f>
        <v>4.9236724740242516E-2</v>
      </c>
      <c r="K346" s="6">
        <f>'1'!K346</f>
        <v>4.9236724740242516E-2</v>
      </c>
      <c r="L346" s="6">
        <f>'1'!L346</f>
        <v>0.22567227254529831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3.9870797679288902E-2</v>
      </c>
      <c r="C347" s="5">
        <f>'1'!C347</f>
        <v>3.0949031083570201E-2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3.868628885446275E-2</v>
      </c>
      <c r="I347" s="6">
        <f>'1'!I347</f>
        <v>2.3211773312677653E-2</v>
      </c>
      <c r="J347" s="6">
        <f>'1'!J347</f>
        <v>4.9077456228997021E-2</v>
      </c>
      <c r="K347" s="6">
        <f>'1'!K347</f>
        <v>4.9077456228997021E-2</v>
      </c>
      <c r="L347" s="6">
        <f>'1'!L347</f>
        <v>0.22484076985509033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3.9406618713762602E-2</v>
      </c>
      <c r="C348" s="5">
        <f>'1'!C348</f>
        <v>3.0816233978069801E-2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3.8520292472587252E-2</v>
      </c>
      <c r="I348" s="6">
        <f>'1'!I348</f>
        <v>2.311217548355235E-2</v>
      </c>
      <c r="J348" s="6">
        <f>'1'!J348</f>
        <v>4.8506092619814166E-2</v>
      </c>
      <c r="K348" s="6">
        <f>'1'!K348</f>
        <v>4.8506092619814166E-2</v>
      </c>
      <c r="L348" s="6">
        <f>'1'!L348</f>
        <v>0.22387601579365904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3.9396940754763701E-2</v>
      </c>
      <c r="C349" s="5">
        <f>'1'!C349</f>
        <v>3.1009788169661899E-2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3.8762235212077376E-2</v>
      </c>
      <c r="I349" s="6">
        <f>'1'!I349</f>
        <v>2.3257341127246423E-2</v>
      </c>
      <c r="J349" s="6">
        <f>'1'!J349</f>
        <v>4.8494179900811771E-2</v>
      </c>
      <c r="K349" s="6">
        <f>'1'!K349</f>
        <v>4.8494179900811771E-2</v>
      </c>
      <c r="L349" s="6">
        <f>'1'!L349</f>
        <v>0.22528216234890128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3.9568996713556397E-2</v>
      </c>
      <c r="C350" s="5">
        <f>'1'!C350</f>
        <v>3.0961916306054299E-2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3.8702395382567874E-2</v>
      </c>
      <c r="I350" s="6">
        <f>'1'!I350</f>
        <v>2.3221437229540724E-2</v>
      </c>
      <c r="J350" s="6">
        <f>'1'!J350</f>
        <v>4.8705965700898059E-2</v>
      </c>
      <c r="K350" s="6">
        <f>'1'!K350</f>
        <v>4.8705965700898059E-2</v>
      </c>
      <c r="L350" s="6">
        <f>'1'!L350</f>
        <v>0.22493437935566746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3.9795018649858203E-2</v>
      </c>
      <c r="C351" s="5">
        <f>'1'!C351</f>
        <v>3.1191923529114401E-2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3.8989904411393002E-2</v>
      </c>
      <c r="I351" s="6">
        <f>'1'!I351</f>
        <v>2.3393942646835801E-2</v>
      </c>
      <c r="J351" s="6">
        <f>'1'!J351</f>
        <v>4.8984178887774107E-2</v>
      </c>
      <c r="K351" s="6">
        <f>'1'!K351</f>
        <v>4.8984178887774107E-2</v>
      </c>
      <c r="L351" s="6">
        <f>'1'!L351</f>
        <v>0.22660535254269296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3.98786059709412E-2</v>
      </c>
      <c r="C352" s="5">
        <f>'1'!C352</f>
        <v>3.10514182047829E-2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3.8814272755978624E-2</v>
      </c>
      <c r="I352" s="6">
        <f>'1'!I352</f>
        <v>2.3288563653587176E-2</v>
      </c>
      <c r="J352" s="6">
        <f>'1'!J352</f>
        <v>4.9087067551420803E-2</v>
      </c>
      <c r="K352" s="6">
        <f>'1'!K352</f>
        <v>4.9087067551420803E-2</v>
      </c>
      <c r="L352" s="6">
        <f>'1'!L352</f>
        <v>0.22558459925299773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3.9898421939678297E-2</v>
      </c>
      <c r="C353" s="5">
        <f>'1'!C353</f>
        <v>3.0854974814291301E-2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3.8568718517864128E-2</v>
      </c>
      <c r="I353" s="6">
        <f>'1'!I353</f>
        <v>2.3141231110718474E-2</v>
      </c>
      <c r="J353" s="6">
        <f>'1'!J353</f>
        <v>4.9111459271550223E-2</v>
      </c>
      <c r="K353" s="6">
        <f>'1'!K353</f>
        <v>4.9111459271550223E-2</v>
      </c>
      <c r="L353" s="6">
        <f>'1'!L353</f>
        <v>0.22415746303565351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3.9613446958558902E-2</v>
      </c>
      <c r="C354" s="5">
        <f>'1'!C354</f>
        <v>3.09328236640522E-2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3.866602958006525E-2</v>
      </c>
      <c r="I354" s="6">
        <f>'1'!I354</f>
        <v>2.319961774803915E-2</v>
      </c>
      <c r="J354" s="6">
        <f>'1'!J354</f>
        <v>4.8760680055274064E-2</v>
      </c>
      <c r="K354" s="6">
        <f>'1'!K354</f>
        <v>4.8760680055274064E-2</v>
      </c>
      <c r="L354" s="6">
        <f>'1'!L354</f>
        <v>0.22472302501610161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3.9473816634878402E-2</v>
      </c>
      <c r="C355" s="5">
        <f>'1'!C355</f>
        <v>3.0725635816654301E-2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3.8407044770817876E-2</v>
      </c>
      <c r="I355" s="6">
        <f>'1'!I355</f>
        <v>2.3044226862490726E-2</v>
      </c>
      <c r="J355" s="6">
        <f>'1'!J355</f>
        <v>4.8588807369059156E-2</v>
      </c>
      <c r="K355" s="6">
        <f>'1'!K355</f>
        <v>4.8588807369059156E-2</v>
      </c>
      <c r="L355" s="6">
        <f>'1'!L355</f>
        <v>0.22321783168750359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3.9604413431005403E-2</v>
      </c>
      <c r="C356" s="5">
        <f>'1'!C356</f>
        <v>3.0691732234358199E-2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3.8364665292947749E-2</v>
      </c>
      <c r="I356" s="6">
        <f>'1'!I356</f>
        <v>2.3018799175768649E-2</v>
      </c>
      <c r="J356" s="6">
        <f>'1'!J356</f>
        <v>4.8749560574879752E-2</v>
      </c>
      <c r="K356" s="6">
        <f>'1'!K356</f>
        <v>4.8749560574879752E-2</v>
      </c>
      <c r="L356" s="6">
        <f>'1'!L356</f>
        <v>0.22297152647931412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3.9535644430929003E-2</v>
      </c>
      <c r="C357" s="5">
        <f>'1'!C357</f>
        <v>3.0896881046011699E-2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3.8621101307514623E-2</v>
      </c>
      <c r="I357" s="6">
        <f>'1'!I357</f>
        <v>2.3172660784508775E-2</v>
      </c>
      <c r="J357" s="6">
        <f>'1'!J357</f>
        <v>4.8664911965180267E-2</v>
      </c>
      <c r="K357" s="6">
        <f>'1'!K357</f>
        <v>4.8664911965180267E-2</v>
      </c>
      <c r="L357" s="6">
        <f>'1'!L357</f>
        <v>0.22446190647287445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3.94407058242848E-2</v>
      </c>
      <c r="C358" s="5">
        <f>'1'!C358</f>
        <v>3.0976279600519501E-2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3.8720349500649377E-2</v>
      </c>
      <c r="I358" s="6">
        <f>'1'!I358</f>
        <v>2.3232209700389625E-2</v>
      </c>
      <c r="J358" s="6">
        <f>'1'!J358</f>
        <v>4.8548050864243644E-2</v>
      </c>
      <c r="K358" s="6">
        <f>'1'!K358</f>
        <v>4.8548050864243644E-2</v>
      </c>
      <c r="L358" s="6">
        <f>'1'!L358</f>
        <v>0.22503872686097354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3.94511845425125E-2</v>
      </c>
      <c r="C359" s="5">
        <f>'1'!C359</f>
        <v>3.0890319015662401E-2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3.8612898769578005E-2</v>
      </c>
      <c r="I359" s="6">
        <f>'1'!I359</f>
        <v>2.3167739261746801E-2</v>
      </c>
      <c r="J359" s="6">
        <f>'1'!J359</f>
        <v>4.8560949247649282E-2</v>
      </c>
      <c r="K359" s="6">
        <f>'1'!K359</f>
        <v>4.8560949247649282E-2</v>
      </c>
      <c r="L359" s="6">
        <f>'1'!L359</f>
        <v>0.22441423415797826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3.9640005235416997E-2</v>
      </c>
      <c r="C360" s="5">
        <f>'1'!C360</f>
        <v>3.0796510849523701E-2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3.8495638561904626E-2</v>
      </c>
      <c r="I360" s="6">
        <f>'1'!I360</f>
        <v>2.3097383137142775E-2</v>
      </c>
      <c r="J360" s="6">
        <f>'1'!J360</f>
        <v>4.8793370965561467E-2</v>
      </c>
      <c r="K360" s="6">
        <f>'1'!K360</f>
        <v>4.8793370965561467E-2</v>
      </c>
      <c r="L360" s="6">
        <f>'1'!L360</f>
        <v>0.22373272977626218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3.9413332304285301E-2</v>
      </c>
      <c r="C361" s="5">
        <f>'1'!C361</f>
        <v>3.0635967822773599E-2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3.8294959778467003E-2</v>
      </c>
      <c r="I361" s="6">
        <f>'1'!I361</f>
        <v>2.2976975867080199E-2</v>
      </c>
      <c r="J361" s="6">
        <f>'1'!J361</f>
        <v>4.8514356461126479E-2</v>
      </c>
      <c r="K361" s="6">
        <f>'1'!K361</f>
        <v>4.8514356461126479E-2</v>
      </c>
      <c r="L361" s="6">
        <f>'1'!L361</f>
        <v>0.22256640513004342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3.9239633959461E-2</v>
      </c>
      <c r="C362" s="5">
        <f>'1'!C362</f>
        <v>3.0561058567518101E-2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3.8201323209397627E-2</v>
      </c>
      <c r="I362" s="6">
        <f>'1'!I362</f>
        <v>2.2920793925638575E-2</v>
      </c>
      <c r="J362" s="6">
        <f>'1'!J362</f>
        <v>4.8300549027833213E-2</v>
      </c>
      <c r="K362" s="6">
        <f>'1'!K362</f>
        <v>4.8300549027833213E-2</v>
      </c>
      <c r="L362" s="6">
        <f>'1'!L362</f>
        <v>0.2220221989293569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3.9462830728010101E-2</v>
      </c>
      <c r="C363" s="5">
        <f>'1'!C363</f>
        <v>3.0665847027109502E-2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3.8332308783886875E-2</v>
      </c>
      <c r="I363" s="6">
        <f>'1'!I363</f>
        <v>2.2999385270332125E-2</v>
      </c>
      <c r="J363" s="6">
        <f>'1'!J363</f>
        <v>4.8575284680905238E-2</v>
      </c>
      <c r="K363" s="6">
        <f>'1'!K363</f>
        <v>4.8575284680905238E-2</v>
      </c>
      <c r="L363" s="6">
        <f>'1'!L363</f>
        <v>0.22278347374480556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3.9525951619356799E-2</v>
      </c>
      <c r="C364" s="5">
        <f>'1'!C364</f>
        <v>3.0821410472706898E-2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3.8526763090883626E-2</v>
      </c>
      <c r="I364" s="6">
        <f>'1'!I364</f>
        <v>2.3116057854530175E-2</v>
      </c>
      <c r="J364" s="6">
        <f>'1'!J364</f>
        <v>4.8652980963962353E-2</v>
      </c>
      <c r="K364" s="6">
        <f>'1'!K364</f>
        <v>4.8652980963962353E-2</v>
      </c>
      <c r="L364" s="6">
        <f>'1'!L364</f>
        <v>0.22391362236803652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3.98239859491505E-2</v>
      </c>
      <c r="C365" s="5">
        <f>'1'!C365</f>
        <v>3.0997056835934501E-2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3.8746321044918125E-2</v>
      </c>
      <c r="I365" s="6">
        <f>'1'!I365</f>
        <v>2.3247792626950876E-2</v>
      </c>
      <c r="J365" s="6">
        <f>'1'!J365</f>
        <v>4.9019835093464428E-2</v>
      </c>
      <c r="K365" s="6">
        <f>'1'!K365</f>
        <v>4.9019835093464428E-2</v>
      </c>
      <c r="L365" s="6">
        <f>'1'!L365</f>
        <v>0.22518967083054578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3.9539530004495803E-2</v>
      </c>
      <c r="C366" s="5">
        <f>'1'!C366</f>
        <v>3.09292101583492E-2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3.8661512697936502E-2</v>
      </c>
      <c r="I366" s="6">
        <f>'1'!I366</f>
        <v>2.3196907618761899E-2</v>
      </c>
      <c r="J366" s="6">
        <f>'1'!J366</f>
        <v>4.8669694765569239E-2</v>
      </c>
      <c r="K366" s="6">
        <f>'1'!K366</f>
        <v>4.8669694765569239E-2</v>
      </c>
      <c r="L366" s="6">
        <f>'1'!L366</f>
        <v>0.22469677335730348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3.9404063108227E-2</v>
      </c>
      <c r="C367" s="5">
        <f>'1'!C367</f>
        <v>3.0761580693164901E-2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3.8451975866456128E-2</v>
      </c>
      <c r="I367" s="6">
        <f>'1'!I367</f>
        <v>2.3071185519873676E-2</v>
      </c>
      <c r="J367" s="6">
        <f>'1'!J367</f>
        <v>4.8502946893465244E-2</v>
      </c>
      <c r="K367" s="6">
        <f>'1'!K367</f>
        <v>4.8502946893465244E-2</v>
      </c>
      <c r="L367" s="6">
        <f>'1'!L367</f>
        <v>0.22347896663822842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3.9436412661096903E-2</v>
      </c>
      <c r="C368" s="5">
        <f>'1'!C368</f>
        <v>3.0598675862283299E-2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3.8248344827854122E-2</v>
      </c>
      <c r="I368" s="6">
        <f>'1'!I368</f>
        <v>2.2949006896712476E-2</v>
      </c>
      <c r="J368" s="6">
        <f>'1'!J368</f>
        <v>4.8542766356766957E-2</v>
      </c>
      <c r="K368" s="6">
        <f>'1'!K368</f>
        <v>4.8542766356766957E-2</v>
      </c>
      <c r="L368" s="6">
        <f>'1'!L368</f>
        <v>0.22229548378574013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3.9459268518315001E-2</v>
      </c>
      <c r="C369" s="5">
        <f>'1'!C369</f>
        <v>3.0669278089446399E-2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3.8336597611808E-2</v>
      </c>
      <c r="I369" s="6">
        <f>'1'!I369</f>
        <v>2.3001958567084799E-2</v>
      </c>
      <c r="J369" s="6">
        <f>'1'!J369</f>
        <v>4.8570899913091062E-2</v>
      </c>
      <c r="K369" s="6">
        <f>'1'!K369</f>
        <v>4.8570899913091062E-2</v>
      </c>
      <c r="L369" s="6">
        <f>'1'!L369</f>
        <v>0.22280839997578081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3.9464792273901803E-2</v>
      </c>
      <c r="C370" s="5">
        <f>'1'!C370</f>
        <v>3.0748149075100099E-2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3.8435186343875126E-2</v>
      </c>
      <c r="I370" s="6">
        <f>'1'!I370</f>
        <v>2.3061111806325075E-2</v>
      </c>
      <c r="J370" s="6">
        <f>'1'!J370</f>
        <v>4.8577699171917323E-2</v>
      </c>
      <c r="K370" s="6">
        <f>'1'!K370</f>
        <v>4.8577699171917323E-2</v>
      </c>
      <c r="L370" s="6">
        <f>'1'!L370</f>
        <v>0.22338138764333404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3.9599541846727197E-2</v>
      </c>
      <c r="C371" s="5">
        <f>'1'!C371</f>
        <v>3.0687228976863601E-2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3.8359036221079501E-2</v>
      </c>
      <c r="I371" s="6">
        <f>'1'!I371</f>
        <v>2.3015421732647701E-2</v>
      </c>
      <c r="J371" s="6">
        <f>'1'!J371</f>
        <v>4.8743564081754572E-2</v>
      </c>
      <c r="K371" s="6">
        <f>'1'!K371</f>
        <v>4.8743564081754572E-2</v>
      </c>
      <c r="L371" s="6">
        <f>'1'!L371</f>
        <v>0.22293881088704867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3.94750073944782E-2</v>
      </c>
      <c r="C372" s="5">
        <f>'1'!C372</f>
        <v>3.07523990712637E-2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3.8440498839079622E-2</v>
      </c>
      <c r="I372" s="6">
        <f>'1'!I372</f>
        <v>2.3064299303447774E-2</v>
      </c>
      <c r="J372" s="6">
        <f>'1'!J372</f>
        <v>4.8590273089725404E-2</v>
      </c>
      <c r="K372" s="6">
        <f>'1'!K372</f>
        <v>4.8590273089725404E-2</v>
      </c>
      <c r="L372" s="6">
        <f>'1'!L372</f>
        <v>0.22341226332427944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3.9321370846797002E-2</v>
      </c>
      <c r="C373" s="5">
        <f>'1'!C373</f>
        <v>3.1087461044770899E-2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3.8859326305963622E-2</v>
      </c>
      <c r="I373" s="6">
        <f>'1'!I373</f>
        <v>2.3315595783578176E-2</v>
      </c>
      <c r="J373" s="6">
        <f>'1'!J373</f>
        <v>4.8401159969776092E-2</v>
      </c>
      <c r="K373" s="6">
        <f>'1'!K373</f>
        <v>4.8401159969776092E-2</v>
      </c>
      <c r="L373" s="6">
        <f>'1'!L373</f>
        <v>0.22584644589591146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3.9355037274230099E-2</v>
      </c>
      <c r="C374" s="5">
        <f>'1'!C374</f>
        <v>3.0999244140691301E-2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3.8749055175864126E-2</v>
      </c>
      <c r="I374" s="6">
        <f>'1'!I374</f>
        <v>2.3249433105518476E-2</v>
      </c>
      <c r="J374" s="6">
        <f>'1'!J374</f>
        <v>4.8442600390206723E-2</v>
      </c>
      <c r="K374" s="6">
        <f>'1'!K374</f>
        <v>4.8442600390206723E-2</v>
      </c>
      <c r="L374" s="6">
        <f>'1'!L374</f>
        <v>0.22520556132107838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3.9538028388873797E-2</v>
      </c>
      <c r="C375" s="5">
        <f>'1'!C375</f>
        <v>3.09222222010785E-2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3.8652777751348122E-2</v>
      </c>
      <c r="I375" s="6">
        <f>'1'!I375</f>
        <v>2.3191666650808875E-2</v>
      </c>
      <c r="J375" s="6">
        <f>'1'!J375</f>
        <v>4.8667846408394284E-2</v>
      </c>
      <c r="K375" s="6">
        <f>'1'!K375</f>
        <v>4.8667846408394284E-2</v>
      </c>
      <c r="L375" s="6">
        <f>'1'!L375</f>
        <v>0.22464600673755969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3.9371629758781002E-2</v>
      </c>
      <c r="C376" s="5">
        <f>'1'!C376</f>
        <v>3.0901781369576699E-2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3.8627226711970872E-2</v>
      </c>
      <c r="I376" s="6">
        <f>'1'!I376</f>
        <v>2.3176336027182526E-2</v>
      </c>
      <c r="J376" s="6">
        <f>'1'!J376</f>
        <v>4.8463024283925314E-2</v>
      </c>
      <c r="K376" s="6">
        <f>'1'!K376</f>
        <v>4.8463024283925314E-2</v>
      </c>
      <c r="L376" s="6">
        <f>'1'!L376</f>
        <v>0.22449750669958005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3.9126413844636498E-2</v>
      </c>
      <c r="C377" s="5">
        <f>'1'!C377</f>
        <v>3.07305537527299E-2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3.8413192190912375E-2</v>
      </c>
      <c r="I377" s="6">
        <f>'1'!I377</f>
        <v>2.3047915314547425E-2</v>
      </c>
      <c r="J377" s="6">
        <f>'1'!J377</f>
        <v>4.8161184993177147E-2</v>
      </c>
      <c r="K377" s="6">
        <f>'1'!K377</f>
        <v>4.8161184993177147E-2</v>
      </c>
      <c r="L377" s="6">
        <f>'1'!L377</f>
        <v>0.22325355986685597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3.9219974570237799E-2</v>
      </c>
      <c r="C378" s="5">
        <f>'1'!C378</f>
        <v>3.07925218465579E-2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3.8490652308197378E-2</v>
      </c>
      <c r="I378" s="6">
        <f>'1'!I378</f>
        <v>2.3094391384918426E-2</v>
      </c>
      <c r="J378" s="6">
        <f>'1'!J378</f>
        <v>4.8276350043357126E-2</v>
      </c>
      <c r="K378" s="6">
        <f>'1'!K378</f>
        <v>4.8276350043357126E-2</v>
      </c>
      <c r="L378" s="6">
        <f>'1'!L378</f>
        <v>0.22370375017766464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3.9241694325208902E-2</v>
      </c>
      <c r="C379" s="5">
        <f>'1'!C379</f>
        <v>3.0748181678128601E-2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3.843522709766075E-2</v>
      </c>
      <c r="I379" s="6">
        <f>'1'!I379</f>
        <v>2.3061136258596453E-2</v>
      </c>
      <c r="J379" s="6">
        <f>'1'!J379</f>
        <v>4.8303085157424146E-2</v>
      </c>
      <c r="K379" s="6">
        <f>'1'!K379</f>
        <v>4.8303085157424146E-2</v>
      </c>
      <c r="L379" s="6">
        <f>'1'!L379</f>
        <v>0.22338162450018453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3.9408328456381897E-2</v>
      </c>
      <c r="C380" s="5">
        <f>'1'!C380</f>
        <v>3.07640461710301E-2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3.8455057713787627E-2</v>
      </c>
      <c r="I380" s="6">
        <f>'1'!I380</f>
        <v>2.3073034628272576E-2</v>
      </c>
      <c r="J380" s="6">
        <f>'1'!J380</f>
        <v>4.8508197163075029E-2</v>
      </c>
      <c r="K380" s="6">
        <f>'1'!K380</f>
        <v>4.8508197163075029E-2</v>
      </c>
      <c r="L380" s="6">
        <f>'1'!L380</f>
        <v>0.22349687802097171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3.9449858088921902E-2</v>
      </c>
      <c r="C381" s="5">
        <f>'1'!C381</f>
        <v>3.0944693977780002E-2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3.8680867472225003E-2</v>
      </c>
      <c r="I381" s="6">
        <f>'1'!I381</f>
        <v>2.3208520483335E-2</v>
      </c>
      <c r="J381" s="6">
        <f>'1'!J381</f>
        <v>4.8559316499577475E-2</v>
      </c>
      <c r="K381" s="6">
        <f>'1'!K381</f>
        <v>4.8559316499577475E-2</v>
      </c>
      <c r="L381" s="6">
        <f>'1'!L381</f>
        <v>0.2248092613338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3.9131711659411102E-2</v>
      </c>
      <c r="C382" s="5">
        <f>'1'!C382</f>
        <v>3.0841038614358399E-2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3.8551298267947995E-2</v>
      </c>
      <c r="I382" s="6">
        <f>'1'!I382</f>
        <v>2.3130778960768799E-2</v>
      </c>
      <c r="J382" s="6">
        <f>'1'!J382</f>
        <v>4.8167706138673189E-2</v>
      </c>
      <c r="K382" s="6">
        <f>'1'!K382</f>
        <v>4.8167706138673189E-2</v>
      </c>
      <c r="L382" s="6">
        <f>'1'!L382</f>
        <v>0.2240562183177395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3.8994016800006498E-2</v>
      </c>
      <c r="C383" s="5">
        <f>'1'!C383</f>
        <v>3.0835307065610398E-2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3.8544133832012994E-2</v>
      </c>
      <c r="I383" s="6">
        <f>'1'!I383</f>
        <v>2.3126480299207799E-2</v>
      </c>
      <c r="J383" s="6">
        <f>'1'!J383</f>
        <v>4.7998215839288039E-2</v>
      </c>
      <c r="K383" s="6">
        <f>'1'!K383</f>
        <v>4.7998215839288039E-2</v>
      </c>
      <c r="L383" s="6">
        <f>'1'!L383</f>
        <v>0.22401457934592539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3.8912070414337897E-2</v>
      </c>
      <c r="C384" s="5">
        <f>'1'!C384</f>
        <v>3.0622025001804401E-2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3.8277531252255498E-2</v>
      </c>
      <c r="I384" s="6">
        <f>'1'!I384</f>
        <v>2.2966518751353301E-2</v>
      </c>
      <c r="J384" s="6">
        <f>'1'!J384</f>
        <v>4.7897347023265723E-2</v>
      </c>
      <c r="K384" s="6">
        <f>'1'!K384</f>
        <v>4.7897347023265723E-2</v>
      </c>
      <c r="L384" s="6">
        <f>'1'!L384</f>
        <v>0.2224651123111438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3.9006213973874902E-2</v>
      </c>
      <c r="C385" s="5">
        <f>'1'!C385</f>
        <v>3.0644651443485001E-2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3.8305814304356249E-2</v>
      </c>
      <c r="I385" s="6">
        <f>'1'!I385</f>
        <v>2.2983488582613752E-2</v>
      </c>
      <c r="J385" s="6">
        <f>'1'!J385</f>
        <v>4.8013229490919976E-2</v>
      </c>
      <c r="K385" s="6">
        <f>'1'!K385</f>
        <v>4.8013229490919976E-2</v>
      </c>
      <c r="L385" s="6">
        <f>'1'!L385</f>
        <v>0.22262949052876263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3.9337091710916698E-2</v>
      </c>
      <c r="C386" s="5">
        <f>'1'!C386</f>
        <v>3.0670459098161101E-2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3.8338073872701377E-2</v>
      </c>
      <c r="I386" s="6">
        <f>'1'!I386</f>
        <v>2.3002844323620826E-2</v>
      </c>
      <c r="J386" s="6">
        <f>'1'!J386</f>
        <v>4.8420510975164109E-2</v>
      </c>
      <c r="K386" s="6">
        <f>'1'!K386</f>
        <v>4.8420510975164109E-2</v>
      </c>
      <c r="L386" s="6">
        <f>'1'!L386</f>
        <v>0.22281697985370663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3.9375150678063797E-2</v>
      </c>
      <c r="C387" s="5">
        <f>'1'!C387</f>
        <v>3.0416703444304801E-2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3.8020879305380999E-2</v>
      </c>
      <c r="I387" s="6">
        <f>'1'!I387</f>
        <v>2.28125275832286E-2</v>
      </c>
      <c r="J387" s="6">
        <f>'1'!J387</f>
        <v>4.8467358226862128E-2</v>
      </c>
      <c r="K387" s="6">
        <f>'1'!K387</f>
        <v>4.8467358226862128E-2</v>
      </c>
      <c r="L387" s="6">
        <f>'1'!L387</f>
        <v>0.22097347734100856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3.8914127698862599E-2</v>
      </c>
      <c r="C388" s="5">
        <f>'1'!C388</f>
        <v>3.0605800459965301E-2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3.8257250574956624E-2</v>
      </c>
      <c r="I388" s="6">
        <f>'1'!I388</f>
        <v>2.2954350344973975E-2</v>
      </c>
      <c r="J388" s="6">
        <f>'1'!J388</f>
        <v>4.7899879360141041E-2</v>
      </c>
      <c r="K388" s="6">
        <f>'1'!K388</f>
        <v>4.7899879360141041E-2</v>
      </c>
      <c r="L388" s="6">
        <f>'1'!L388</f>
        <v>0.22234724308067261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3.8959278905716398E-2</v>
      </c>
      <c r="C389" s="5">
        <f>'1'!C389</f>
        <v>3.0744660815383702E-2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3.8430826019229626E-2</v>
      </c>
      <c r="I389" s="6">
        <f>'1'!I389</f>
        <v>2.3058495611537777E-2</v>
      </c>
      <c r="J389" s="6">
        <f>'1'!J389</f>
        <v>4.7955456537098422E-2</v>
      </c>
      <c r="K389" s="6">
        <f>'1'!K389</f>
        <v>4.7955456537098422E-2</v>
      </c>
      <c r="L389" s="6">
        <f>'1'!L389</f>
        <v>0.22335604588068012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3.92052849399466E-2</v>
      </c>
      <c r="C390" s="5">
        <f>'1'!C390</f>
        <v>3.06747203603428E-2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3.83434004504285E-2</v>
      </c>
      <c r="I390" s="6">
        <f>'1'!I390</f>
        <v>2.30060402702571E-2</v>
      </c>
      <c r="J390" s="6">
        <f>'1'!J390</f>
        <v>4.8258268396397477E-2</v>
      </c>
      <c r="K390" s="6">
        <f>'1'!K390</f>
        <v>4.8258268396397477E-2</v>
      </c>
      <c r="L390" s="6">
        <f>'1'!L390</f>
        <v>0.22284793738083891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3.9169443673250703E-2</v>
      </c>
      <c r="C391" s="5">
        <f>'1'!C391</f>
        <v>3.0645306278592702E-2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3.8306632848240874E-2</v>
      </c>
      <c r="I391" s="6">
        <f>'1'!I391</f>
        <v>2.2983979708944526E-2</v>
      </c>
      <c r="J391" s="6">
        <f>'1'!J391</f>
        <v>4.8214150939515657E-2</v>
      </c>
      <c r="K391" s="6">
        <f>'1'!K391</f>
        <v>4.8214150939515657E-2</v>
      </c>
      <c r="L391" s="6">
        <f>'1'!L391</f>
        <v>0.22263424782243513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3.90305337092803E-2</v>
      </c>
      <c r="C392" s="5">
        <f>'1'!C392</f>
        <v>3.0614878733746499E-2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3.8268598417183122E-2</v>
      </c>
      <c r="I392" s="6">
        <f>'1'!I392</f>
        <v>2.2961159050309876E-2</v>
      </c>
      <c r="J392" s="6">
        <f>'1'!J392</f>
        <v>4.8043164952945583E-2</v>
      </c>
      <c r="K392" s="6">
        <f>'1'!K392</f>
        <v>4.8043164952945583E-2</v>
      </c>
      <c r="L392" s="6">
        <f>'1'!L392</f>
        <v>0.22241319558368985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3.8959801203771197E-2</v>
      </c>
      <c r="C393" s="5">
        <f>'1'!C393</f>
        <v>3.0565205474820299E-2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3.8206506843525376E-2</v>
      </c>
      <c r="I393" s="6">
        <f>'1'!I393</f>
        <v>2.2923904106115223E-2</v>
      </c>
      <c r="J393" s="6">
        <f>'1'!J393</f>
        <v>4.7956099440210849E-2</v>
      </c>
      <c r="K393" s="6">
        <f>'1'!K393</f>
        <v>4.7956099440210849E-2</v>
      </c>
      <c r="L393" s="6">
        <f>'1'!L393</f>
        <v>0.22205232568285127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3.89538742105206E-2</v>
      </c>
      <c r="C394" s="5">
        <f>'1'!C394</f>
        <v>3.0601501084049399E-2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3.8251876355061748E-2</v>
      </c>
      <c r="I394" s="6">
        <f>'1'!I394</f>
        <v>2.295112581303705E-2</v>
      </c>
      <c r="J394" s="6">
        <f>'1'!J394</f>
        <v>4.7948803831174745E-2</v>
      </c>
      <c r="K394" s="6">
        <f>'1'!K394</f>
        <v>4.7948803831174745E-2</v>
      </c>
      <c r="L394" s="6">
        <f>'1'!L394</f>
        <v>0.22231600866211465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3.8736560020032201E-2</v>
      </c>
      <c r="C395" s="5">
        <f>'1'!C395</f>
        <v>3.0629365764861902E-2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3.8286707206077381E-2</v>
      </c>
      <c r="I395" s="6">
        <f>'1'!I395</f>
        <v>2.2972024323646426E-2</v>
      </c>
      <c r="J395" s="6">
        <f>'1'!J395</f>
        <v>4.7681309115934205E-2</v>
      </c>
      <c r="K395" s="6">
        <f>'1'!K395</f>
        <v>4.7681309115934205E-2</v>
      </c>
      <c r="L395" s="6">
        <f>'1'!L395</f>
        <v>0.22251844202000337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3.8734603975651802E-2</v>
      </c>
      <c r="C396" s="5">
        <f>'1'!C396</f>
        <v>3.0619580741868799E-2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3.8274475927336002E-2</v>
      </c>
      <c r="I396" s="6">
        <f>'1'!I396</f>
        <v>2.29646855564016E-2</v>
      </c>
      <c r="J396" s="6">
        <f>'1'!J396</f>
        <v>4.7678901396800186E-2</v>
      </c>
      <c r="K396" s="6">
        <f>'1'!K396</f>
        <v>4.7678901396800186E-2</v>
      </c>
      <c r="L396" s="6">
        <f>'1'!L396</f>
        <v>0.22244735507395719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3.9040695944587103E-2</v>
      </c>
      <c r="C397" s="5">
        <f>'1'!C397</f>
        <v>3.0561321685225101E-2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3.8201652106531377E-2</v>
      </c>
      <c r="I397" s="6">
        <f>'1'!I397</f>
        <v>2.2920991263918826E-2</v>
      </c>
      <c r="J397" s="6">
        <f>'1'!J397</f>
        <v>4.8055673773623568E-2</v>
      </c>
      <c r="K397" s="6">
        <f>'1'!K397</f>
        <v>4.8055673773623568E-2</v>
      </c>
      <c r="L397" s="6">
        <f>'1'!L397</f>
        <v>0.22202411044599357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3.8715929944614799E-2</v>
      </c>
      <c r="C398" s="5">
        <f>'1'!C398</f>
        <v>3.06725928156827E-2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3.8340741019603372E-2</v>
      </c>
      <c r="I398" s="6">
        <f>'1'!I398</f>
        <v>2.3004444611762025E-2</v>
      </c>
      <c r="J398" s="6">
        <f>'1'!J398</f>
        <v>4.7655915301858989E-2</v>
      </c>
      <c r="K398" s="6">
        <f>'1'!K398</f>
        <v>4.7655915301858989E-2</v>
      </c>
      <c r="L398" s="6">
        <f>'1'!L398</f>
        <v>0.22283248103979914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3.8617519051800102E-2</v>
      </c>
      <c r="C399" s="5">
        <f>'1'!C399</f>
        <v>3.06102995498879E-2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3.8262874437359873E-2</v>
      </c>
      <c r="I399" s="6">
        <f>'1'!I399</f>
        <v>2.2957724662415926E-2</v>
      </c>
      <c r="J399" s="6">
        <f>'1'!J399</f>
        <v>4.7534780121082844E-2</v>
      </c>
      <c r="K399" s="6">
        <f>'1'!K399</f>
        <v>4.7534780121082844E-2</v>
      </c>
      <c r="L399" s="6">
        <f>'1'!L399</f>
        <v>0.22237992839605819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3.8600773321627299E-2</v>
      </c>
      <c r="C400" s="5">
        <f>'1'!C400</f>
        <v>3.06276671483772E-2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3.8284583935471503E-2</v>
      </c>
      <c r="I400" s="6">
        <f>'1'!I400</f>
        <v>2.2970750361282901E-2</v>
      </c>
      <c r="J400" s="6">
        <f>'1'!J400</f>
        <v>4.7514167595439666E-2</v>
      </c>
      <c r="K400" s="6">
        <f>'1'!K400</f>
        <v>4.7514167595439666E-2</v>
      </c>
      <c r="L400" s="6">
        <f>'1'!L400</f>
        <v>0.2225061017875393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3.88085395978328E-2</v>
      </c>
      <c r="C401" s="5">
        <f>'1'!C401</f>
        <v>3.0676003260990001E-2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3.8345004076237504E-2</v>
      </c>
      <c r="I401" s="6">
        <f>'1'!I401</f>
        <v>2.3007002445742501E-2</v>
      </c>
      <c r="J401" s="6">
        <f>'1'!J401</f>
        <v>4.7769909665321401E-2</v>
      </c>
      <c r="K401" s="6">
        <f>'1'!K401</f>
        <v>4.7769909665321401E-2</v>
      </c>
      <c r="L401" s="6">
        <f>'1'!L401</f>
        <v>0.22285725749067967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3.8787006478154501E-2</v>
      </c>
      <c r="C402" s="5">
        <f>'1'!C402</f>
        <v>3.06097879445997E-2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3.8262234930749622E-2</v>
      </c>
      <c r="I402" s="6">
        <f>'1'!I402</f>
        <v>2.2957340958449774E-2</v>
      </c>
      <c r="J402" s="6">
        <f>'1'!J402</f>
        <v>4.7743404282936379E-2</v>
      </c>
      <c r="K402" s="6">
        <f>'1'!K402</f>
        <v>4.7743404282936379E-2</v>
      </c>
      <c r="L402" s="6">
        <f>'1'!L402</f>
        <v>0.22237621164878588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3.8677352931421403E-2</v>
      </c>
      <c r="C403" s="5">
        <f>'1'!C403</f>
        <v>3.06097314136284E-2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3.8262164267035499E-2</v>
      </c>
      <c r="I403" s="6">
        <f>'1'!I403</f>
        <v>2.2957298560221301E-2</v>
      </c>
      <c r="J403" s="6">
        <f>'1'!J403</f>
        <v>4.7608430380898209E-2</v>
      </c>
      <c r="K403" s="6">
        <f>'1'!K403</f>
        <v>4.7608430380898209E-2</v>
      </c>
      <c r="L403" s="6">
        <f>'1'!L403</f>
        <v>0.22237580095847786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3.8747386800457299E-2</v>
      </c>
      <c r="C404" s="5">
        <f>'1'!C404</f>
        <v>3.0439172459183102E-2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3.8048965573978875E-2</v>
      </c>
      <c r="I404" s="6">
        <f>'1'!I404</f>
        <v>2.2829379344387328E-2</v>
      </c>
      <c r="J404" s="6">
        <f>'1'!J404</f>
        <v>4.7694635933388123E-2</v>
      </c>
      <c r="K404" s="6">
        <f>'1'!K404</f>
        <v>4.7694635933388123E-2</v>
      </c>
      <c r="L404" s="6">
        <f>'1'!L404</f>
        <v>0.221136711872955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3.84982483667888E-2</v>
      </c>
      <c r="C405" s="5">
        <f>'1'!C405</f>
        <v>3.0469077969281999E-2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3.8086347461602499E-2</v>
      </c>
      <c r="I405" s="6">
        <f>'1'!I405</f>
        <v>2.2851808476961499E-2</v>
      </c>
      <c r="J405" s="6">
        <f>'1'!J405</f>
        <v>4.7387968365016943E-2</v>
      </c>
      <c r="K405" s="6">
        <f>'1'!K405</f>
        <v>4.7387968365016943E-2</v>
      </c>
      <c r="L405" s="6">
        <f>'1'!L405</f>
        <v>0.22135397159573561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3.84822360226688E-2</v>
      </c>
      <c r="C406" s="5">
        <f>'1'!C406</f>
        <v>3.0454002856104501E-2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3.8067503570130626E-2</v>
      </c>
      <c r="I406" s="6">
        <f>'1'!I406</f>
        <v>2.2840502142078375E-2</v>
      </c>
      <c r="J406" s="6">
        <f>'1'!J406</f>
        <v>4.7368258573304373E-2</v>
      </c>
      <c r="K406" s="6">
        <f>'1'!K406</f>
        <v>4.7368258573304373E-2</v>
      </c>
      <c r="L406" s="6">
        <f>'1'!L406</f>
        <v>0.22124445281812577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3.8370899251705899E-2</v>
      </c>
      <c r="C407" s="5">
        <f>'1'!C407</f>
        <v>3.0228976926174701E-2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3.7786221157718375E-2</v>
      </c>
      <c r="I407" s="6">
        <f>'1'!I407</f>
        <v>2.2671732694631026E-2</v>
      </c>
      <c r="J407" s="6">
        <f>'1'!J407</f>
        <v>4.7231212769817774E-2</v>
      </c>
      <c r="K407" s="6">
        <f>'1'!K407</f>
        <v>4.7231212769817774E-2</v>
      </c>
      <c r="L407" s="6">
        <f>'1'!L407</f>
        <v>0.21960966809138735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3.86746501324855E-2</v>
      </c>
      <c r="C408" s="5">
        <f>'1'!C408</f>
        <v>3.0348354598276499E-2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3.7935443247845625E-2</v>
      </c>
      <c r="I408" s="6">
        <f>'1'!I408</f>
        <v>2.2761265948707372E-2</v>
      </c>
      <c r="J408" s="6">
        <f>'1'!J408</f>
        <v>4.7605103472378861E-2</v>
      </c>
      <c r="K408" s="6">
        <f>'1'!K408</f>
        <v>4.7605103472378861E-2</v>
      </c>
      <c r="L408" s="6">
        <f>'1'!L408</f>
        <v>0.22047693167797264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3.8690521917308901E-2</v>
      </c>
      <c r="C409" s="5">
        <f>'1'!C409</f>
        <v>3.0469351205037298E-2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3.8086689006296623E-2</v>
      </c>
      <c r="I409" s="6">
        <f>'1'!I409</f>
        <v>2.2852013403777974E-2</v>
      </c>
      <c r="J409" s="6">
        <f>'1'!J409</f>
        <v>4.7624640247921006E-2</v>
      </c>
      <c r="K409" s="6">
        <f>'1'!K409</f>
        <v>4.7624640247921006E-2</v>
      </c>
      <c r="L409" s="6">
        <f>'1'!L409</f>
        <v>0.22135595661870475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3.8602143774211999E-2</v>
      </c>
      <c r="C410" s="5">
        <f>'1'!C410</f>
        <v>3.04873749885641E-2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3.8109218735705122E-2</v>
      </c>
      <c r="I410" s="6">
        <f>'1'!I410</f>
        <v>2.2865531241423074E-2</v>
      </c>
      <c r="J410" s="6">
        <f>'1'!J410</f>
        <v>4.7515854502415557E-2</v>
      </c>
      <c r="K410" s="6">
        <f>'1'!K410</f>
        <v>4.7515854502415557E-2</v>
      </c>
      <c r="L410" s="6">
        <f>'1'!L410</f>
        <v>0.22148689711092645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3.8721335091960102E-2</v>
      </c>
      <c r="C411" s="5">
        <f>'1'!C411</f>
        <v>3.0364038399084199E-2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3.7955047998855247E-2</v>
      </c>
      <c r="I411" s="6">
        <f>'1'!I411</f>
        <v>2.2773028799313151E-2</v>
      </c>
      <c r="J411" s="6">
        <f>'1'!J411</f>
        <v>4.7662568564339071E-2</v>
      </c>
      <c r="K411" s="6">
        <f>'1'!K411</f>
        <v>4.7662568564339071E-2</v>
      </c>
      <c r="L411" s="6">
        <f>'1'!L411</f>
        <v>0.22059087249370724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3.8702885225969298E-2</v>
      </c>
      <c r="C412" s="5">
        <f>'1'!C412</f>
        <v>3.0322031954673E-2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3.7902539943341251E-2</v>
      </c>
      <c r="I412" s="6">
        <f>'1'!I412</f>
        <v>2.2741523966004748E-2</v>
      </c>
      <c r="J412" s="6">
        <f>'1'!J412</f>
        <v>4.7639858396915834E-2</v>
      </c>
      <c r="K412" s="6">
        <f>'1'!K412</f>
        <v>4.7639858396915834E-2</v>
      </c>
      <c r="L412" s="6">
        <f>'1'!L412</f>
        <v>0.22028570102404843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3.8555765896427001E-2</v>
      </c>
      <c r="C413" s="5">
        <f>'1'!C413</f>
        <v>3.0543804407831599E-2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3.8179755509789498E-2</v>
      </c>
      <c r="I413" s="6">
        <f>'1'!I413</f>
        <v>2.29078533058737E-2</v>
      </c>
      <c r="J413" s="6">
        <f>'1'!J413</f>
        <v>4.7458767401091541E-2</v>
      </c>
      <c r="K413" s="6">
        <f>'1'!K413</f>
        <v>4.7458767401091541E-2</v>
      </c>
      <c r="L413" s="6">
        <f>'1'!L413</f>
        <v>0.22189684965633313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3.8519972950969698E-2</v>
      </c>
      <c r="C414" s="5">
        <f>'1'!C414</f>
        <v>3.06857896323776E-2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3.8357237040472003E-2</v>
      </c>
      <c r="I414" s="6">
        <f>'1'!I414</f>
        <v>2.30143422242832E-2</v>
      </c>
      <c r="J414" s="6">
        <f>'1'!J414</f>
        <v>4.7414709423417814E-2</v>
      </c>
      <c r="K414" s="6">
        <f>'1'!K414</f>
        <v>4.7414709423417814E-2</v>
      </c>
      <c r="L414" s="6">
        <f>'1'!L414</f>
        <v>0.22292835423264015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3.8828408749176001E-2</v>
      </c>
      <c r="C415" s="5">
        <f>'1'!C415</f>
        <v>3.0501378212431301E-2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3.8126722765539127E-2</v>
      </c>
      <c r="I415" s="6">
        <f>'1'!I415</f>
        <v>2.2876033659323475E-2</v>
      </c>
      <c r="J415" s="6">
        <f>'1'!J415</f>
        <v>4.7794366848576096E-2</v>
      </c>
      <c r="K415" s="6">
        <f>'1'!K415</f>
        <v>4.7794366848576096E-2</v>
      </c>
      <c r="L415" s="6">
        <f>'1'!L415</f>
        <v>0.2215886287491885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3.8848658491648799E-2</v>
      </c>
      <c r="C416" s="5">
        <f>'1'!C416</f>
        <v>3.03143841558388E-2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3.7892980194798503E-2</v>
      </c>
      <c r="I416" s="6">
        <f>'1'!I416</f>
        <v>2.27357881168791E-2</v>
      </c>
      <c r="J416" s="6">
        <f>'1'!J416</f>
        <v>4.7819292506142599E-2</v>
      </c>
      <c r="K416" s="6">
        <f>'1'!K416</f>
        <v>4.7819292506142599E-2</v>
      </c>
      <c r="L416" s="6">
        <f>'1'!L416</f>
        <v>0.22023014073936825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3.8858010633560397E-2</v>
      </c>
      <c r="C417" s="5">
        <f>'1'!C417</f>
        <v>3.0280054141995201E-2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3.7850067677494E-2</v>
      </c>
      <c r="I417" s="6">
        <f>'1'!I417</f>
        <v>2.2710040606496402E-2</v>
      </c>
      <c r="J417" s="6">
        <f>'1'!J417</f>
        <v>4.7830804172876877E-2</v>
      </c>
      <c r="K417" s="6">
        <f>'1'!K417</f>
        <v>4.7830804172876877E-2</v>
      </c>
      <c r="L417" s="6">
        <f>'1'!L417</f>
        <v>0.21998073756028688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3.8791872427698298E-2</v>
      </c>
      <c r="C418" s="5">
        <f>'1'!C418</f>
        <v>3.03262684952233E-2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3.7907835619029127E-2</v>
      </c>
      <c r="I418" s="6">
        <f>'1'!I418</f>
        <v>2.2744701371417476E-2</v>
      </c>
      <c r="J418" s="6">
        <f>'1'!J418</f>
        <v>4.7749393840197538E-2</v>
      </c>
      <c r="K418" s="6">
        <f>'1'!K418</f>
        <v>4.7749393840197538E-2</v>
      </c>
      <c r="L418" s="6">
        <f>'1'!L418</f>
        <v>0.22031647895167658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3.8685535270308199E-2</v>
      </c>
      <c r="C419" s="5">
        <f>'1'!C419</f>
        <v>3.03850383627382E-2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3.7981297953422748E-2</v>
      </c>
      <c r="I419" s="6">
        <f>'1'!I419</f>
        <v>2.2788778772053649E-2</v>
      </c>
      <c r="J419" s="6">
        <f>'1'!J419</f>
        <v>4.7618502122672671E-2</v>
      </c>
      <c r="K419" s="6">
        <f>'1'!K419</f>
        <v>4.7618502122672671E-2</v>
      </c>
      <c r="L419" s="6">
        <f>'1'!L419</f>
        <v>0.22074343455557419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3.88386569079422E-2</v>
      </c>
      <c r="C420" s="5">
        <f>'1'!C420</f>
        <v>3.0394204171771799E-2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3.7992755214714749E-2</v>
      </c>
      <c r="I420" s="6">
        <f>'1'!I420</f>
        <v>2.2795653128828849E-2</v>
      </c>
      <c r="J420" s="6">
        <f>'1'!J420</f>
        <v>4.7806981433499166E-2</v>
      </c>
      <c r="K420" s="6">
        <f>'1'!K420</f>
        <v>4.7806981433499166E-2</v>
      </c>
      <c r="L420" s="6">
        <f>'1'!L420</f>
        <v>0.22081002299105362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3.8843699728294698E-2</v>
      </c>
      <c r="C421" s="5">
        <f>'1'!C421</f>
        <v>3.0318198883873701E-2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3.789774860484213E-2</v>
      </c>
      <c r="I421" s="6">
        <f>'1'!I421</f>
        <v>2.2738649162905276E-2</v>
      </c>
      <c r="J421" s="6">
        <f>'1'!J421</f>
        <v>4.7813188703218504E-2</v>
      </c>
      <c r="K421" s="6">
        <f>'1'!K421</f>
        <v>4.7813188703218504E-2</v>
      </c>
      <c r="L421" s="6">
        <f>'1'!L421</f>
        <v>0.22025785425278452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3.8681039651208698E-2</v>
      </c>
      <c r="C422" s="5">
        <f>'1'!C422</f>
        <v>3.0057358612721501E-2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3.7571698265901878E-2</v>
      </c>
      <c r="I422" s="6">
        <f>'1'!I422</f>
        <v>2.2543018959541125E-2</v>
      </c>
      <c r="J422" s="6">
        <f>'1'!J422</f>
        <v>4.7612968409719326E-2</v>
      </c>
      <c r="K422" s="6">
        <f>'1'!K422</f>
        <v>4.7612968409719326E-2</v>
      </c>
      <c r="L422" s="6">
        <f>'1'!L422</f>
        <v>0.218362882897568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3.8864371167158601E-2</v>
      </c>
      <c r="C423" s="5">
        <f>'1'!C423</f>
        <v>2.9955063620889798E-2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3.7443829526112249E-2</v>
      </c>
      <c r="I423" s="6">
        <f>'1'!I423</f>
        <v>2.2466297715667348E-2</v>
      </c>
      <c r="J423" s="6">
        <f>'1'!J423</f>
        <v>4.7838633432069781E-2</v>
      </c>
      <c r="K423" s="6">
        <f>'1'!K423</f>
        <v>4.7838633432069781E-2</v>
      </c>
      <c r="L423" s="6">
        <f>'1'!L423</f>
        <v>0.21761972280788203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3.8880119994364797E-2</v>
      </c>
      <c r="C424" s="5">
        <f>'1'!C424</f>
        <v>2.9957384677956798E-2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3.7446730847446E-2</v>
      </c>
      <c r="I424" s="6">
        <f>'1'!I424</f>
        <v>2.2468038508467597E-2</v>
      </c>
      <c r="J424" s="6">
        <f>'1'!J424</f>
        <v>4.7858018857565583E-2</v>
      </c>
      <c r="K424" s="6">
        <f>'1'!K424</f>
        <v>4.7858018857565583E-2</v>
      </c>
      <c r="L424" s="6">
        <f>'1'!L424</f>
        <v>0.21763658499191657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3.8736424147806897E-2</v>
      </c>
      <c r="C425" s="5">
        <f>'1'!C425</f>
        <v>3.0151752784625702E-2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3.7689690980782127E-2</v>
      </c>
      <c r="I425" s="6">
        <f>'1'!I425</f>
        <v>2.2613814588469276E-2</v>
      </c>
      <c r="J425" s="6">
        <f>'1'!J425</f>
        <v>4.7681141869137598E-2</v>
      </c>
      <c r="K425" s="6">
        <f>'1'!K425</f>
        <v>4.7681141869137598E-2</v>
      </c>
      <c r="L425" s="6">
        <f>'1'!L425</f>
        <v>0.21904864453655001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3.8656635289466203E-2</v>
      </c>
      <c r="C426" s="5">
        <f>'1'!C426</f>
        <v>3.03664851965573E-2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3.7958106495696628E-2</v>
      </c>
      <c r="I426" s="6">
        <f>'1'!I426</f>
        <v>2.2774863897417976E-2</v>
      </c>
      <c r="J426" s="6">
        <f>'1'!J426</f>
        <v>4.7582928780092452E-2</v>
      </c>
      <c r="K426" s="6">
        <f>'1'!K426</f>
        <v>4.7582928780092452E-2</v>
      </c>
      <c r="L426" s="6">
        <f>'1'!L426</f>
        <v>0.22060864816578063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3.8796509489126503E-2</v>
      </c>
      <c r="C427" s="5">
        <f>'1'!C427</f>
        <v>3.0418542197840001E-2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3.8023177747300005E-2</v>
      </c>
      <c r="I427" s="6">
        <f>'1'!I427</f>
        <v>2.2813906648380001E-2</v>
      </c>
      <c r="J427" s="6">
        <f>'1'!J427</f>
        <v>4.7755101656256412E-2</v>
      </c>
      <c r="K427" s="6">
        <f>'1'!K427</f>
        <v>4.7755101656256412E-2</v>
      </c>
      <c r="L427" s="6">
        <f>'1'!L427</f>
        <v>0.22098683565129981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3.9029702711170802E-2</v>
      </c>
      <c r="C428" s="5">
        <f>'1'!C428</f>
        <v>3.0031989076109801E-2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3.753998634513725E-2</v>
      </c>
      <c r="I428" s="6">
        <f>'1'!I428</f>
        <v>2.2523991807082352E-2</v>
      </c>
      <c r="J428" s="6">
        <f>'1'!J428</f>
        <v>4.8042142067131428E-2</v>
      </c>
      <c r="K428" s="6">
        <f>'1'!K428</f>
        <v>4.8042142067131428E-2</v>
      </c>
      <c r="L428" s="6">
        <f>'1'!L428</f>
        <v>0.21817857644457311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3.9029260763033702E-2</v>
      </c>
      <c r="C429" s="5">
        <f>'1'!C429</f>
        <v>3.0111390130990401E-2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3.7639237663738001E-2</v>
      </c>
      <c r="I429" s="6">
        <f>'1'!I429</f>
        <v>2.2583542598242801E-2</v>
      </c>
      <c r="J429" s="6">
        <f>'1'!J429</f>
        <v>4.8041598067722929E-2</v>
      </c>
      <c r="K429" s="6">
        <f>'1'!K429</f>
        <v>4.8041598067722929E-2</v>
      </c>
      <c r="L429" s="6">
        <f>'1'!L429</f>
        <v>0.21875541499756218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3.8615134438031301E-2</v>
      </c>
      <c r="C430" s="5">
        <f>'1'!C430</f>
        <v>3.0407466729784199E-2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3.8009333412230249E-2</v>
      </c>
      <c r="I430" s="6">
        <f>'1'!I430</f>
        <v>2.280560004733815E-2</v>
      </c>
      <c r="J430" s="6">
        <f>'1'!J430</f>
        <v>4.7531844870606979E-2</v>
      </c>
      <c r="K430" s="6">
        <f>'1'!K430</f>
        <v>4.7531844870606979E-2</v>
      </c>
      <c r="L430" s="6">
        <f>'1'!L430</f>
        <v>0.22090637378619496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3.8610805763950602E-2</v>
      </c>
      <c r="C431" s="5">
        <f>'1'!C431</f>
        <v>3.03471053061137E-2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3.7933881632642122E-2</v>
      </c>
      <c r="I431" s="6">
        <f>'1'!I431</f>
        <v>2.2760328979585274E-2</v>
      </c>
      <c r="J431" s="6">
        <f>'1'!J431</f>
        <v>4.7526516652334698E-2</v>
      </c>
      <c r="K431" s="6">
        <f>'1'!K431</f>
        <v>4.7526516652334698E-2</v>
      </c>
      <c r="L431" s="6">
        <f>'1'!L431</f>
        <v>0.22046785572949143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3.8561310469283502E-2</v>
      </c>
      <c r="C432" s="5">
        <f>'1'!C432</f>
        <v>3.0511366310639498E-2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3.8139207888299373E-2</v>
      </c>
      <c r="I432" s="6">
        <f>'1'!I432</f>
        <v>2.2883524732979624E-2</v>
      </c>
      <c r="J432" s="6">
        <f>'1'!J432</f>
        <v>4.746559228415162E-2</v>
      </c>
      <c r="K432" s="6">
        <f>'1'!K432</f>
        <v>4.746559228415162E-2</v>
      </c>
      <c r="L432" s="6">
        <f>'1'!L432</f>
        <v>0.22166119101081327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3.8307020383368702E-2</v>
      </c>
      <c r="C433" s="5">
        <f>'1'!C433</f>
        <v>3.0261842656819599E-2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3.7827303321024498E-2</v>
      </c>
      <c r="I433" s="6">
        <f>'1'!I433</f>
        <v>2.26963819926147E-2</v>
      </c>
      <c r="J433" s="6">
        <f>'1'!J433</f>
        <v>4.7152583483541788E-2</v>
      </c>
      <c r="K433" s="6">
        <f>'1'!K433</f>
        <v>4.7152583483541788E-2</v>
      </c>
      <c r="L433" s="6">
        <f>'1'!L433</f>
        <v>0.21984843343948807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3.8474634982935602E-2</v>
      </c>
      <c r="C434" s="5">
        <f>'1'!C434</f>
        <v>3.0102034633286499E-2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3.7627543291608126E-2</v>
      </c>
      <c r="I434" s="6">
        <f>'1'!I434</f>
        <v>2.2576525974964873E-2</v>
      </c>
      <c r="J434" s="6">
        <f>'1'!J434</f>
        <v>4.7358902359821972E-2</v>
      </c>
      <c r="K434" s="6">
        <f>'1'!K434</f>
        <v>4.7358902359821972E-2</v>
      </c>
      <c r="L434" s="6">
        <f>'1'!L434</f>
        <v>0.21868744849804744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3.8402620713242498E-2</v>
      </c>
      <c r="C435" s="5">
        <f>'1'!C435</f>
        <v>3.0295349957904501E-2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3.7869187447380624E-2</v>
      </c>
      <c r="I435" s="6">
        <f>'1'!I435</f>
        <v>2.2721512468428375E-2</v>
      </c>
      <c r="J435" s="6">
        <f>'1'!J435</f>
        <v>4.7270259107756757E-2</v>
      </c>
      <c r="K435" s="6">
        <f>'1'!K435</f>
        <v>4.7270259107756757E-2</v>
      </c>
      <c r="L435" s="6">
        <f>'1'!L435</f>
        <v>0.22009185971513956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3.8529323509038302E-2</v>
      </c>
      <c r="C436" s="5">
        <f>'1'!C436</f>
        <v>3.0491861035453299E-2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3.8114826294316624E-2</v>
      </c>
      <c r="I436" s="6">
        <f>'1'!I436</f>
        <v>2.2868895776589973E-2</v>
      </c>
      <c r="J436" s="6">
        <f>'1'!J436</f>
        <v>4.7426219140580234E-2</v>
      </c>
      <c r="K436" s="6">
        <f>'1'!K436</f>
        <v>4.7426219140580234E-2</v>
      </c>
      <c r="L436" s="6">
        <f>'1'!L436</f>
        <v>0.22151948767033525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3.8418773101053898E-2</v>
      </c>
      <c r="C437" s="5">
        <f>'1'!C437</f>
        <v>3.0499968374418901E-2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3.8124960468023626E-2</v>
      </c>
      <c r="I437" s="6">
        <f>'1'!I437</f>
        <v>2.2874976280814176E-2</v>
      </c>
      <c r="J437" s="6">
        <f>'1'!J437</f>
        <v>4.7290141280974966E-2</v>
      </c>
      <c r="K437" s="6">
        <f>'1'!K437</f>
        <v>4.7290141280974966E-2</v>
      </c>
      <c r="L437" s="6">
        <f>'1'!L437</f>
        <v>0.22157838645555344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3.8085697765779102E-2</v>
      </c>
      <c r="C438" s="5">
        <f>'1'!C438</f>
        <v>3.04096287854277E-2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3.8012035981784625E-2</v>
      </c>
      <c r="I438" s="6">
        <f>'1'!I438</f>
        <v>2.2807221589070774E-2</v>
      </c>
      <c r="J438" s="6">
        <f>'1'!J438</f>
        <v>4.6880154745982748E-2</v>
      </c>
      <c r="K438" s="6">
        <f>'1'!K438</f>
        <v>4.6880154745982748E-2</v>
      </c>
      <c r="L438" s="6">
        <f>'1'!L438</f>
        <v>0.22092208084513459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3.8305295803383897E-2</v>
      </c>
      <c r="C439" s="5">
        <f>'1'!C439</f>
        <v>3.0241622401907201E-2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3.7802028002384004E-2</v>
      </c>
      <c r="I439" s="6">
        <f>'1'!I439</f>
        <v>2.2681216801430402E-2</v>
      </c>
      <c r="J439" s="6">
        <f>'1'!J439</f>
        <v>4.7150460676784862E-2</v>
      </c>
      <c r="K439" s="6">
        <f>'1'!K439</f>
        <v>4.7150460676784862E-2</v>
      </c>
      <c r="L439" s="6">
        <f>'1'!L439</f>
        <v>0.21970153586234281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3.8321265351517801E-2</v>
      </c>
      <c r="C440" s="5">
        <f>'1'!C440</f>
        <v>3.0194748686485699E-2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3.7743435858107126E-2</v>
      </c>
      <c r="I440" s="6">
        <f>'1'!I440</f>
        <v>2.2646061514864275E-2</v>
      </c>
      <c r="J440" s="6">
        <f>'1'!J440</f>
        <v>4.7170117790390736E-2</v>
      </c>
      <c r="K440" s="6">
        <f>'1'!K440</f>
        <v>4.7170117790390736E-2</v>
      </c>
      <c r="L440" s="6">
        <f>'1'!L440</f>
        <v>0.21936100428857946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3.8362069924387301E-2</v>
      </c>
      <c r="C441" s="5">
        <f>'1'!C441</f>
        <v>3.0337322172650699E-2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3.7921652715813374E-2</v>
      </c>
      <c r="I441" s="6">
        <f>'1'!I441</f>
        <v>2.2752991629488024E-2</v>
      </c>
      <c r="J441" s="6">
        <f>'1'!J441</f>
        <v>4.7220344642009159E-2</v>
      </c>
      <c r="K441" s="6">
        <f>'1'!K441</f>
        <v>4.7220344642009159E-2</v>
      </c>
      <c r="L441" s="6">
        <f>'1'!L441</f>
        <v>0.22039678251064085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3.8670755288391999E-2</v>
      </c>
      <c r="C442" s="5">
        <f>'1'!C442</f>
        <v>3.0397173677626E-2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3.7996467097032499E-2</v>
      </c>
      <c r="I442" s="6">
        <f>'1'!I442</f>
        <v>2.2797880258219501E-2</v>
      </c>
      <c r="J442" s="6">
        <f>'1'!J442</f>
        <v>4.7600309260784318E-2</v>
      </c>
      <c r="K442" s="6">
        <f>'1'!K442</f>
        <v>4.7600309260784318E-2</v>
      </c>
      <c r="L442" s="6">
        <f>'1'!L442</f>
        <v>0.22083159607295544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3.8613943140584098E-2</v>
      </c>
      <c r="C443" s="5">
        <f>'1'!C443</f>
        <v>3.0375335761609501E-2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3.7969169702011876E-2</v>
      </c>
      <c r="I443" s="6">
        <f>'1'!I443</f>
        <v>2.2781501821207126E-2</v>
      </c>
      <c r="J443" s="6">
        <f>'1'!J443</f>
        <v>4.7530378487897727E-2</v>
      </c>
      <c r="K443" s="6">
        <f>'1'!K443</f>
        <v>4.7530378487897727E-2</v>
      </c>
      <c r="L443" s="6">
        <f>'1'!L443</f>
        <v>0.22067294639387755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3.8463273982433703E-2</v>
      </c>
      <c r="C444" s="5">
        <f>'1'!C444</f>
        <v>3.0119180798527701E-2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3.7648975998159626E-2</v>
      </c>
      <c r="I444" s="6">
        <f>'1'!I444</f>
        <v>2.2589385598895777E-2</v>
      </c>
      <c r="J444" s="6">
        <f>'1'!J444</f>
        <v>4.7344917964291827E-2</v>
      </c>
      <c r="K444" s="6">
        <f>'1'!K444</f>
        <v>4.7344917964291827E-2</v>
      </c>
      <c r="L444" s="6">
        <f>'1'!L444</f>
        <v>0.21881201320517785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3.8447611762728998E-2</v>
      </c>
      <c r="C445" s="5">
        <f>'1'!C445</f>
        <v>3.0052389668785699E-2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3.7565487085982126E-2</v>
      </c>
      <c r="I445" s="6">
        <f>'1'!I445</f>
        <v>2.2539292251589273E-2</v>
      </c>
      <c r="J445" s="6">
        <f>'1'!J445</f>
        <v>4.7325639145036957E-2</v>
      </c>
      <c r="K445" s="6">
        <f>'1'!K445</f>
        <v>4.7325639145036957E-2</v>
      </c>
      <c r="L445" s="6">
        <f>'1'!L445</f>
        <v>0.21832678415260648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3.8295362438194203E-2</v>
      </c>
      <c r="C446" s="5">
        <f>'1'!C446</f>
        <v>3.01121342261239E-2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3.7640167782654874E-2</v>
      </c>
      <c r="I446" s="6">
        <f>'1'!I446</f>
        <v>2.2584100669592926E-2</v>
      </c>
      <c r="J446" s="6">
        <f>'1'!J446</f>
        <v>4.7138233575154613E-2</v>
      </c>
      <c r="K446" s="6">
        <f>'1'!K446</f>
        <v>4.7138233575154613E-2</v>
      </c>
      <c r="L446" s="6">
        <f>'1'!L446</f>
        <v>0.21876082075395595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3.8603006850547301E-2</v>
      </c>
      <c r="C447" s="5">
        <f>'1'!C447</f>
        <v>3.0279871987521498E-2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3.7849839984401876E-2</v>
      </c>
      <c r="I447" s="6">
        <f>'1'!I447</f>
        <v>2.2709903990641125E-2</v>
      </c>
      <c r="J447" s="6">
        <f>'1'!J447</f>
        <v>4.7516916873713184E-2</v>
      </c>
      <c r="K447" s="6">
        <f>'1'!K447</f>
        <v>4.7516916873713184E-2</v>
      </c>
      <c r="L447" s="6">
        <f>'1'!L447</f>
        <v>0.21997941423123049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3.8663954718783998E-2</v>
      </c>
      <c r="C448" s="5">
        <f>'1'!C448</f>
        <v>3.02488035488583E-2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3.7811004436072874E-2</v>
      </c>
      <c r="I448" s="6">
        <f>'1'!I448</f>
        <v>2.2686602661643726E-2</v>
      </c>
      <c r="J448" s="6">
        <f>'1'!J448</f>
        <v>4.759193835584398E-2</v>
      </c>
      <c r="K448" s="6">
        <f>'1'!K448</f>
        <v>4.759193835584398E-2</v>
      </c>
      <c r="L448" s="6">
        <f>'1'!L448</f>
        <v>0.21975370598051444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3.8421353210038901E-2</v>
      </c>
      <c r="C449" s="5">
        <f>'1'!C449</f>
        <v>3.0114704901050698E-2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3.7643381126313373E-2</v>
      </c>
      <c r="I449" s="6">
        <f>'1'!I449</f>
        <v>2.2586028675788024E-2</v>
      </c>
      <c r="J449" s="6">
        <f>'1'!J449</f>
        <v>4.7293317168921725E-2</v>
      </c>
      <c r="K449" s="6">
        <f>'1'!K449</f>
        <v>4.7293317168921725E-2</v>
      </c>
      <c r="L449" s="6">
        <f>'1'!L449</f>
        <v>0.21877949637995628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3.8401451706561E-2</v>
      </c>
      <c r="C450" s="5">
        <f>'1'!C450</f>
        <v>3.0020524956426299E-2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3.7525656195532872E-2</v>
      </c>
      <c r="I450" s="6">
        <f>'1'!I450</f>
        <v>2.2515393717319726E-2</v>
      </c>
      <c r="J450" s="6">
        <f>'1'!J450</f>
        <v>4.7268820163025728E-2</v>
      </c>
      <c r="K450" s="6">
        <f>'1'!K450</f>
        <v>4.7268820163025728E-2</v>
      </c>
      <c r="L450" s="6">
        <f>'1'!L450</f>
        <v>0.21809529107488287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3.8275763602730703E-2</v>
      </c>
      <c r="C451" s="5">
        <f>'1'!C451</f>
        <v>3.0080898685874501E-2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3.7601123357343127E-2</v>
      </c>
      <c r="I451" s="6">
        <f>'1'!I451</f>
        <v>2.2560674014405875E-2</v>
      </c>
      <c r="J451" s="6">
        <f>'1'!J451</f>
        <v>4.7114109127047596E-2</v>
      </c>
      <c r="K451" s="6">
        <f>'1'!K451</f>
        <v>4.7114109127047596E-2</v>
      </c>
      <c r="L451" s="6">
        <f>'1'!L451</f>
        <v>0.21853389853149444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3.8540449914628003E-2</v>
      </c>
      <c r="C452" s="5">
        <f>'1'!C452</f>
        <v>3.0224679205828501E-2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3.7780849007285629E-2</v>
      </c>
      <c r="I452" s="6">
        <f>'1'!I452</f>
        <v>2.2668509404371377E-2</v>
      </c>
      <c r="J452" s="6">
        <f>'1'!J452</f>
        <v>4.7439914770341818E-2</v>
      </c>
      <c r="K452" s="6">
        <f>'1'!K452</f>
        <v>4.7439914770341818E-2</v>
      </c>
      <c r="L452" s="6">
        <f>'1'!L452</f>
        <v>0.21957844570033244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3.8610700999589201E-2</v>
      </c>
      <c r="C453" s="5">
        <f>'1'!C453</f>
        <v>3.0096047698961799E-2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3.7620059623702247E-2</v>
      </c>
      <c r="I453" s="6">
        <f>'1'!I453</f>
        <v>2.2572035774221351E-2</v>
      </c>
      <c r="J453" s="6">
        <f>'1'!J453</f>
        <v>4.7526387696591142E-2</v>
      </c>
      <c r="K453" s="6">
        <f>'1'!K453</f>
        <v>4.7526387696591142E-2</v>
      </c>
      <c r="L453" s="6">
        <f>'1'!L453</f>
        <v>0.21864395418253876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3.8756791446733198E-2</v>
      </c>
      <c r="C454" s="5">
        <f>'1'!C454</f>
        <v>3.0053777531793901E-2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3.7567221914742377E-2</v>
      </c>
      <c r="I454" s="6">
        <f>'1'!I454</f>
        <v>2.2540333148845425E-2</v>
      </c>
      <c r="J454" s="6">
        <f>'1'!J454</f>
        <v>4.7706212228391477E-2</v>
      </c>
      <c r="K454" s="6">
        <f>'1'!K454</f>
        <v>4.7706212228391477E-2</v>
      </c>
      <c r="L454" s="6">
        <f>'1'!L454</f>
        <v>0.21833686680063427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3.8992449627168302E-2</v>
      </c>
      <c r="C455" s="5">
        <f>'1'!C455</f>
        <v>3.0261302585125299E-2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3.7826628231406624E-2</v>
      </c>
      <c r="I455" s="6">
        <f>'1'!I455</f>
        <v>2.2695976938843974E-2</v>
      </c>
      <c r="J455" s="6">
        <f>'1'!J455</f>
        <v>4.7996286786927751E-2</v>
      </c>
      <c r="K455" s="6">
        <f>'1'!K455</f>
        <v>4.7996286786927751E-2</v>
      </c>
      <c r="L455" s="6">
        <f>'1'!L455</f>
        <v>0.21984450988740026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3.8623446610922499E-2</v>
      </c>
      <c r="C456" s="5">
        <f>'1'!C456</f>
        <v>3.0354810916193999E-2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3.7943513645242496E-2</v>
      </c>
      <c r="I456" s="6">
        <f>'1'!I456</f>
        <v>2.2766108187145501E-2</v>
      </c>
      <c r="J456" s="6">
        <f>'1'!J456</f>
        <v>4.7542076426657524E-2</v>
      </c>
      <c r="K456" s="6">
        <f>'1'!K456</f>
        <v>4.7542076426657524E-2</v>
      </c>
      <c r="L456" s="6">
        <f>'1'!L456</f>
        <v>0.22052383600551298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3.8531814676443898E-2</v>
      </c>
      <c r="C457" s="5">
        <f>'1'!C457</f>
        <v>3.03966687546302E-2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3.7995835943287752E-2</v>
      </c>
      <c r="I457" s="6">
        <f>'1'!I457</f>
        <v>2.2797501565972648E-2</v>
      </c>
      <c r="J457" s="6">
        <f>'1'!J457</f>
        <v>4.7429285549240793E-2</v>
      </c>
      <c r="K457" s="6">
        <f>'1'!K457</f>
        <v>4.7429285549240793E-2</v>
      </c>
      <c r="L457" s="6">
        <f>'1'!L457</f>
        <v>0.22082792787168651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3.85502216698973E-2</v>
      </c>
      <c r="C458" s="5">
        <f>'1'!C458</f>
        <v>3.0388884026228101E-2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3.7986105032785128E-2</v>
      </c>
      <c r="I458" s="6">
        <f>'1'!I458</f>
        <v>2.2791663019671074E-2</v>
      </c>
      <c r="J458" s="6">
        <f>'1'!J458</f>
        <v>4.7451942944329382E-2</v>
      </c>
      <c r="K458" s="6">
        <f>'1'!K458</f>
        <v>4.7451942944329382E-2</v>
      </c>
      <c r="L458" s="6">
        <f>'1'!L458</f>
        <v>0.22077137281113179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3.8512631636734303E-2</v>
      </c>
      <c r="C459" s="5">
        <f>'1'!C459</f>
        <v>3.0090775153348001E-2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3.7613468941685005E-2</v>
      </c>
      <c r="I459" s="6">
        <f>'1'!I459</f>
        <v>2.2568081365011001E-2</v>
      </c>
      <c r="J459" s="6">
        <f>'1'!J459</f>
        <v>4.7405672909251503E-2</v>
      </c>
      <c r="K459" s="6">
        <f>'1'!K459</f>
        <v>4.7405672909251503E-2</v>
      </c>
      <c r="L459" s="6">
        <f>'1'!L459</f>
        <v>0.2186056498100464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3.8124600611697299E-2</v>
      </c>
      <c r="C460" s="5">
        <f>'1'!C460</f>
        <v>3.0007328329441599E-2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3.7509160411801995E-2</v>
      </c>
      <c r="I460" s="6">
        <f>'1'!I460</f>
        <v>2.2505496247081199E-2</v>
      </c>
      <c r="J460" s="6">
        <f>'1'!J460</f>
        <v>4.6928040738460033E-2</v>
      </c>
      <c r="K460" s="6">
        <f>'1'!K460</f>
        <v>4.6928040738460033E-2</v>
      </c>
      <c r="L460" s="6">
        <f>'1'!L460</f>
        <v>0.21799941926026231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3.8335717204888299E-2</v>
      </c>
      <c r="C461" s="5">
        <f>'1'!C461</f>
        <v>3.0113375757819E-2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3.764171969727375E-2</v>
      </c>
      <c r="I461" s="6">
        <f>'1'!I461</f>
        <v>2.258503181836425E-2</v>
      </c>
      <c r="J461" s="6">
        <f>'1'!J461</f>
        <v>4.7187906754808343E-2</v>
      </c>
      <c r="K461" s="6">
        <f>'1'!K461</f>
        <v>4.7187906754808343E-2</v>
      </c>
      <c r="L461" s="6">
        <f>'1'!L461</f>
        <v>0.21876984032362753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3.8708690943220499E-2</v>
      </c>
      <c r="C462" s="5">
        <f>'1'!C462</f>
        <v>3.01517124202836E-2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3.7689640525354499E-2</v>
      </c>
      <c r="I462" s="6">
        <f>'1'!I462</f>
        <v>2.2613784315212701E-2</v>
      </c>
      <c r="J462" s="6">
        <f>'1'!J462</f>
        <v>4.7647004725829681E-2</v>
      </c>
      <c r="K462" s="6">
        <f>'1'!K462</f>
        <v>4.7647004725829681E-2</v>
      </c>
      <c r="L462" s="6">
        <f>'1'!L462</f>
        <v>0.21904835129474454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3.8690440993264102E-2</v>
      </c>
      <c r="C463" s="5">
        <f>'1'!C463</f>
        <v>3.0087033294947801E-2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3.7608791618684752E-2</v>
      </c>
      <c r="I463" s="6">
        <f>'1'!I463</f>
        <v>2.2565274971210851E-2</v>
      </c>
      <c r="J463" s="6">
        <f>'1'!J463</f>
        <v>4.7624540637516956E-2</v>
      </c>
      <c r="K463" s="6">
        <f>'1'!K463</f>
        <v>4.7624540637516956E-2</v>
      </c>
      <c r="L463" s="6">
        <f>'1'!L463</f>
        <v>0.21857846568524722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3.8538688282295799E-2</v>
      </c>
      <c r="C464" s="5">
        <f>'1'!C464</f>
        <v>3.0267904755596001E-2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3.7834880944494997E-2</v>
      </c>
      <c r="I464" s="6">
        <f>'1'!I464</f>
        <v>2.2700928566697001E-2</v>
      </c>
      <c r="J464" s="6">
        <f>'1'!J464</f>
        <v>4.7437746355393849E-2</v>
      </c>
      <c r="K464" s="6">
        <f>'1'!K464</f>
        <v>4.7437746355393849E-2</v>
      </c>
      <c r="L464" s="6">
        <f>'1'!L464</f>
        <v>0.21989247381516713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3.8575430941705298E-2</v>
      </c>
      <c r="C465" s="5">
        <f>'1'!C465</f>
        <v>3.0170592649925301E-2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3.7713240812406623E-2</v>
      </c>
      <c r="I465" s="6">
        <f>'1'!I465</f>
        <v>2.2627944487443975E-2</v>
      </c>
      <c r="J465" s="6">
        <f>'1'!J465</f>
        <v>4.7482973347675553E-2</v>
      </c>
      <c r="K465" s="6">
        <f>'1'!K465</f>
        <v>4.7482973347675553E-2</v>
      </c>
      <c r="L465" s="6">
        <f>'1'!L465</f>
        <v>0.21918551375893341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3.8462486732731199E-2</v>
      </c>
      <c r="C466" s="5">
        <f>'1'!C466</f>
        <v>3.0046272269278002E-2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3.7557840336597502E-2</v>
      </c>
      <c r="I466" s="6">
        <f>'1'!I466</f>
        <v>2.2534704201958501E-2</v>
      </c>
      <c r="J466" s="6">
        <f>'1'!J466</f>
        <v>4.7343948928930991E-2</v>
      </c>
      <c r="K466" s="6">
        <f>'1'!K466</f>
        <v>4.7343948928930991E-2</v>
      </c>
      <c r="L466" s="6">
        <f>'1'!L466</f>
        <v>0.21828234202415639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3.8465762616256997E-2</v>
      </c>
      <c r="C467" s="5">
        <f>'1'!C467</f>
        <v>3.00854366724802E-2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3.7606795840600248E-2</v>
      </c>
      <c r="I467" s="6">
        <f>'1'!I467</f>
        <v>2.2564077504360149E-2</v>
      </c>
      <c r="J467" s="6">
        <f>'1'!J467</f>
        <v>4.734798125433471E-2</v>
      </c>
      <c r="K467" s="6">
        <f>'1'!K467</f>
        <v>4.734798125433471E-2</v>
      </c>
      <c r="L467" s="6">
        <f>'1'!L467</f>
        <v>0.21856686642632975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3.8532474395302101E-2</v>
      </c>
      <c r="C468" s="5">
        <f>'1'!C468</f>
        <v>3.0174245916560701E-2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3.7717807395700874E-2</v>
      </c>
      <c r="I468" s="6">
        <f>'1'!I468</f>
        <v>2.2630684437420525E-2</v>
      </c>
      <c r="J468" s="6">
        <f>'1'!J468</f>
        <v>4.7430097605313692E-2</v>
      </c>
      <c r="K468" s="6">
        <f>'1'!K468</f>
        <v>4.7430097605313692E-2</v>
      </c>
      <c r="L468" s="6">
        <f>'1'!L468</f>
        <v>0.21921205427584237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3.8338669613125403E-2</v>
      </c>
      <c r="C469" s="5">
        <f>'1'!C469</f>
        <v>3.0086826957433001E-2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3.7608533696791249E-2</v>
      </c>
      <c r="I469" s="6">
        <f>'1'!I469</f>
        <v>2.256512021807475E-2</v>
      </c>
      <c r="J469" s="6">
        <f>'1'!J469</f>
        <v>4.7191540910492713E-2</v>
      </c>
      <c r="K469" s="6">
        <f>'1'!K469</f>
        <v>4.7191540910492713E-2</v>
      </c>
      <c r="L469" s="6">
        <f>'1'!L469</f>
        <v>0.21857696666947665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3.8024061460482102E-2</v>
      </c>
      <c r="C470" s="5">
        <f>'1'!C470</f>
        <v>3.0147308591788199E-2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3.7684135739735253E-2</v>
      </c>
      <c r="I470" s="6">
        <f>'1'!I470</f>
        <v>2.261048144384115E-2</v>
      </c>
      <c r="J470" s="6">
        <f>'1'!J470</f>
        <v>4.6804285858190166E-2</v>
      </c>
      <c r="K470" s="6">
        <f>'1'!K470</f>
        <v>4.6804285858190166E-2</v>
      </c>
      <c r="L470" s="6">
        <f>'1'!L470</f>
        <v>0.21901635804149722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3.8153394118115802E-2</v>
      </c>
      <c r="C471" s="5">
        <f>'1'!C471</f>
        <v>3.01110164643816E-2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3.7638770580477002E-2</v>
      </c>
      <c r="I471" s="6">
        <f>'1'!I471</f>
        <v>2.2583262348286198E-2</v>
      </c>
      <c r="J471" s="6">
        <f>'1'!J471</f>
        <v>4.6963483020360186E-2</v>
      </c>
      <c r="K471" s="6">
        <f>'1'!K471</f>
        <v>4.6963483020360186E-2</v>
      </c>
      <c r="L471" s="6">
        <f>'1'!L471</f>
        <v>0.21875270035723096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3.8141379851785603E-2</v>
      </c>
      <c r="C472" s="5">
        <f>'1'!C472</f>
        <v>2.99654539400625E-2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3.7456817425078122E-2</v>
      </c>
      <c r="I472" s="6">
        <f>'1'!I472</f>
        <v>2.2474090455046874E-2</v>
      </c>
      <c r="J472" s="6">
        <f>'1'!J472</f>
        <v>4.6948694511871177E-2</v>
      </c>
      <c r="K472" s="6">
        <f>'1'!K472</f>
        <v>4.6948694511871177E-2</v>
      </c>
      <c r="L472" s="6">
        <f>'1'!L472</f>
        <v>0.21769520715359619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3.8588453340413303E-2</v>
      </c>
      <c r="C473" s="5">
        <f>'1'!C473</f>
        <v>2.99916021887369E-2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3.7489502735921124E-2</v>
      </c>
      <c r="I473" s="6">
        <f>'1'!I473</f>
        <v>2.2493701641552677E-2</v>
      </c>
      <c r="J473" s="6">
        <f>'1'!J473</f>
        <v>4.7499002778732577E-2</v>
      </c>
      <c r="K473" s="6">
        <f>'1'!K473</f>
        <v>4.7499002778732577E-2</v>
      </c>
      <c r="L473" s="6">
        <f>'1'!L473</f>
        <v>0.21788517085056747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3.8535748541427599E-2</v>
      </c>
      <c r="C474" s="5">
        <f>'1'!C474</f>
        <v>2.9993199516706901E-2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3.7491499395883629E-2</v>
      </c>
      <c r="I474" s="6">
        <f>'1'!I474</f>
        <v>2.2494899637530177E-2</v>
      </c>
      <c r="J474" s="6">
        <f>'1'!J474</f>
        <v>4.7434127792129972E-2</v>
      </c>
      <c r="K474" s="6">
        <f>'1'!K474</f>
        <v>4.7434127792129972E-2</v>
      </c>
      <c r="L474" s="6">
        <f>'1'!L474</f>
        <v>0.21789677523487005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3.8503040536265701E-2</v>
      </c>
      <c r="C475" s="5">
        <f>'1'!C475</f>
        <v>2.9898999654957001E-2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3.7373749568696255E-2</v>
      </c>
      <c r="I475" s="6">
        <f>'1'!I475</f>
        <v>2.2424249741217751E-2</v>
      </c>
      <c r="J475" s="6">
        <f>'1'!J475</f>
        <v>4.7393867105484495E-2</v>
      </c>
      <c r="K475" s="6">
        <f>'1'!K475</f>
        <v>4.7393867105484495E-2</v>
      </c>
      <c r="L475" s="6">
        <f>'1'!L475</f>
        <v>0.21721242523441608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3.8482363486872902E-2</v>
      </c>
      <c r="C476" s="5">
        <f>'1'!C476</f>
        <v>2.9844205772838799E-2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3.73052572160485E-2</v>
      </c>
      <c r="I476" s="6">
        <f>'1'!I476</f>
        <v>2.2383154329629097E-2</v>
      </c>
      <c r="J476" s="6">
        <f>'1'!J476</f>
        <v>4.7368415470564064E-2</v>
      </c>
      <c r="K476" s="6">
        <f>'1'!K476</f>
        <v>4.7368415470564064E-2</v>
      </c>
      <c r="L476" s="6">
        <f>'1'!L476</f>
        <v>0.21681435465813412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3.8347289474545299E-2</v>
      </c>
      <c r="C477" s="5">
        <f>'1'!C477</f>
        <v>3.00283969147556E-2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3.7535496143444501E-2</v>
      </c>
      <c r="I477" s="6">
        <f>'1'!I477</f>
        <v>2.2521297686066699E-2</v>
      </c>
      <c r="J477" s="6">
        <f>'1'!J477</f>
        <v>4.7202151204145171E-2</v>
      </c>
      <c r="K477" s="6">
        <f>'1'!K477</f>
        <v>4.7202151204145171E-2</v>
      </c>
      <c r="L477" s="6">
        <f>'1'!L477</f>
        <v>0.21815247984975109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3.8258682542413602E-2</v>
      </c>
      <c r="C478" s="5">
        <f>'1'!C478</f>
        <v>2.9968978338761599E-2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3.7461222923451998E-2</v>
      </c>
      <c r="I478" s="6">
        <f>'1'!I478</f>
        <v>2.24767337540712E-2</v>
      </c>
      <c r="J478" s="6">
        <f>'1'!J478</f>
        <v>4.7093083839397212E-2</v>
      </c>
      <c r="K478" s="6">
        <f>'1'!K478</f>
        <v>4.7093083839397212E-2</v>
      </c>
      <c r="L478" s="6">
        <f>'1'!L478</f>
        <v>0.21772081146135761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3.8277864241457099E-2</v>
      </c>
      <c r="C479" s="5">
        <f>'1'!C479</f>
        <v>2.9759733009318098E-2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3.7199666261647626E-2</v>
      </c>
      <c r="I479" s="6">
        <f>'1'!I479</f>
        <v>2.2319799756988574E-2</v>
      </c>
      <c r="J479" s="6">
        <f>'1'!J479</f>
        <v>4.711669482914408E-2</v>
      </c>
      <c r="K479" s="6">
        <f>'1'!K479</f>
        <v>4.711669482914408E-2</v>
      </c>
      <c r="L479" s="6">
        <f>'1'!L479</f>
        <v>0.21620067078769256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3.8252578021462799E-2</v>
      </c>
      <c r="C480" s="5">
        <f>'1'!C480</f>
        <v>2.98920444647237E-2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3.7365055580904624E-2</v>
      </c>
      <c r="I480" s="6">
        <f>'1'!I480</f>
        <v>2.2419033348542776E-2</v>
      </c>
      <c r="J480" s="6">
        <f>'1'!J480</f>
        <v>4.7085569709327084E-2</v>
      </c>
      <c r="K480" s="6">
        <f>'1'!K480</f>
        <v>4.7085569709327084E-2</v>
      </c>
      <c r="L480" s="6">
        <f>'1'!L480</f>
        <v>0.21716189666302654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3.8131432833627001E-2</v>
      </c>
      <c r="C481" s="5">
        <f>'1'!C481</f>
        <v>3.0141502908223899E-2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3.7676878635279874E-2</v>
      </c>
      <c r="I481" s="6">
        <f>'1'!I481</f>
        <v>2.2606127181167925E-2</v>
      </c>
      <c r="J481" s="6">
        <f>'1'!J481</f>
        <v>4.6936450604633237E-2</v>
      </c>
      <c r="K481" s="6">
        <f>'1'!K481</f>
        <v>4.6936450604633237E-2</v>
      </c>
      <c r="L481" s="6">
        <f>'1'!L481</f>
        <v>0.21897418048968284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3.82925820079126E-2</v>
      </c>
      <c r="C482" s="5">
        <f>'1'!C482</f>
        <v>3.0040715955966999E-2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3.7550894944958751E-2</v>
      </c>
      <c r="I482" s="6">
        <f>'1'!I482</f>
        <v>2.253053696697525E-2</v>
      </c>
      <c r="J482" s="6">
        <f>'1'!J482</f>
        <v>4.7134811109255111E-2</v>
      </c>
      <c r="K482" s="6">
        <f>'1'!K482</f>
        <v>4.7134811109255111E-2</v>
      </c>
      <c r="L482" s="6">
        <f>'1'!L482</f>
        <v>0.21824197611547805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3.8844389107869498E-2</v>
      </c>
      <c r="C483" s="5">
        <f>'1'!C483</f>
        <v>2.9966438749032501E-2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3.7458048436290622E-2</v>
      </c>
      <c r="I483" s="6">
        <f>'1'!I483</f>
        <v>2.2474829061774376E-2</v>
      </c>
      <c r="J483" s="6">
        <f>'1'!J483</f>
        <v>4.7814037269033001E-2</v>
      </c>
      <c r="K483" s="6">
        <f>'1'!K483</f>
        <v>4.7814037269033001E-2</v>
      </c>
      <c r="L483" s="6">
        <f>'1'!L483</f>
        <v>0.21770236166536028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3.90692086918712E-2</v>
      </c>
      <c r="C484" s="5">
        <f>'1'!C484</f>
        <v>2.9875444159918298E-2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3.734430519989787E-2</v>
      </c>
      <c r="I484" s="6">
        <f>'1'!I484</f>
        <v>2.2406583119938723E-2</v>
      </c>
      <c r="J484" s="6">
        <f>'1'!J484</f>
        <v>4.8090770465645125E-2</v>
      </c>
      <c r="K484" s="6">
        <f>'1'!K484</f>
        <v>4.8090770465645125E-2</v>
      </c>
      <c r="L484" s="6">
        <f>'1'!L484</f>
        <v>0.21704129756245383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3.8703656028863803E-2</v>
      </c>
      <c r="C485" s="5">
        <f>'1'!C485</f>
        <v>2.9878622092440299E-2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3.7348277615550374E-2</v>
      </c>
      <c r="I485" s="6">
        <f>'1'!I485</f>
        <v>2.2408966569330224E-2</v>
      </c>
      <c r="J485" s="6">
        <f>'1'!J485</f>
        <v>4.7640807187698017E-2</v>
      </c>
      <c r="K485" s="6">
        <f>'1'!K485</f>
        <v>4.7640807187698017E-2</v>
      </c>
      <c r="L485" s="6">
        <f>'1'!L485</f>
        <v>0.21706438483755669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3.8585192190163903E-2</v>
      </c>
      <c r="C486" s="5">
        <f>'1'!C486</f>
        <v>2.97838764289916E-2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3.7229845536239502E-2</v>
      </c>
      <c r="I486" s="6">
        <f>'1'!I486</f>
        <v>2.2337907321743698E-2</v>
      </c>
      <c r="J486" s="6">
        <f>'1'!J486</f>
        <v>4.7494988588700347E-2</v>
      </c>
      <c r="K486" s="6">
        <f>'1'!K486</f>
        <v>4.7494988588700347E-2</v>
      </c>
      <c r="L486" s="6">
        <f>'1'!L486</f>
        <v>0.21637606965726192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3.8459284935494602E-2</v>
      </c>
      <c r="C487" s="5">
        <f>'1'!C487</f>
        <v>2.9682315924558601E-2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3.710289490569825E-2</v>
      </c>
      <c r="I487" s="6">
        <f>'1'!I487</f>
        <v>2.2261736943418951E-2</v>
      </c>
      <c r="J487" s="6">
        <f>'1'!J487</f>
        <v>4.734000779725369E-2</v>
      </c>
      <c r="K487" s="6">
        <f>'1'!K487</f>
        <v>4.734000779725369E-2</v>
      </c>
      <c r="L487" s="6">
        <f>'1'!L487</f>
        <v>0.21563824552499986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3.8458126597984997E-2</v>
      </c>
      <c r="C488" s="5">
        <f>'1'!C488</f>
        <v>2.9981834526557501E-2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3.7477293158196874E-2</v>
      </c>
      <c r="I488" s="6">
        <f>'1'!I488</f>
        <v>2.2486375894918125E-2</v>
      </c>
      <c r="J488" s="6">
        <f>'1'!J488</f>
        <v>4.733858198533783E-2</v>
      </c>
      <c r="K488" s="6">
        <f>'1'!K488</f>
        <v>4.733858198533783E-2</v>
      </c>
      <c r="L488" s="6">
        <f>'1'!L488</f>
        <v>0.2178142100286222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3.83998929075718E-2</v>
      </c>
      <c r="C489" s="5">
        <f>'1'!C489</f>
        <v>3.0108925049094501E-2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3.763615631136813E-2</v>
      </c>
      <c r="I489" s="6">
        <f>'1'!I489</f>
        <v>2.2581693786820876E-2</v>
      </c>
      <c r="J489" s="6">
        <f>'1'!J489</f>
        <v>4.7266901418139363E-2</v>
      </c>
      <c r="K489" s="6">
        <f>'1'!K489</f>
        <v>4.7266901418139363E-2</v>
      </c>
      <c r="L489" s="6">
        <f>'1'!L489</f>
        <v>0.21873750649148543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3.8523752075355099E-2</v>
      </c>
      <c r="C490" s="5">
        <f>'1'!C490</f>
        <v>2.98704875903406E-2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3.733810948792575E-2</v>
      </c>
      <c r="I490" s="6">
        <f>'1'!I490</f>
        <v>2.2402865692755451E-2</v>
      </c>
      <c r="J490" s="6">
        <f>'1'!J490</f>
        <v>4.7419361194197526E-2</v>
      </c>
      <c r="K490" s="6">
        <f>'1'!K490</f>
        <v>4.7419361194197526E-2</v>
      </c>
      <c r="L490" s="6">
        <f>'1'!L490</f>
        <v>0.21700528871562819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3.8652656647283498E-2</v>
      </c>
      <c r="C491" s="5">
        <f>'1'!C491</f>
        <v>3.00202627962801E-2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3.7525328495350126E-2</v>
      </c>
      <c r="I491" s="6">
        <f>'1'!I491</f>
        <v>2.2515197097210074E-2</v>
      </c>
      <c r="J491" s="6">
        <f>'1'!J491</f>
        <v>4.7578031420397189E-2</v>
      </c>
      <c r="K491" s="6">
        <f>'1'!K491</f>
        <v>4.7578031420397189E-2</v>
      </c>
      <c r="L491" s="6">
        <f>'1'!L491</f>
        <v>0.21809338651480353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3.8681204978051303E-2</v>
      </c>
      <c r="C492" s="5">
        <f>'1'!C492</f>
        <v>2.98004177595395E-2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3.7250522199424374E-2</v>
      </c>
      <c r="I492" s="6">
        <f>'1'!I492</f>
        <v>2.2350313319654626E-2</v>
      </c>
      <c r="J492" s="6">
        <f>'1'!J492</f>
        <v>4.7613171912567372E-2</v>
      </c>
      <c r="K492" s="6">
        <f>'1'!K492</f>
        <v>4.7613171912567372E-2</v>
      </c>
      <c r="L492" s="6">
        <f>'1'!L492</f>
        <v>0.2164962403173635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3.8477637864280899E-2</v>
      </c>
      <c r="C493" s="5">
        <f>'1'!C493</f>
        <v>2.98205181042248E-2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3.7275647630281003E-2</v>
      </c>
      <c r="I493" s="6">
        <f>'1'!I493</f>
        <v>2.23653885781686E-2</v>
      </c>
      <c r="J493" s="6">
        <f>'1'!J493</f>
        <v>4.7362598643477249E-2</v>
      </c>
      <c r="K493" s="6">
        <f>'1'!K493</f>
        <v>4.7362598643477249E-2</v>
      </c>
      <c r="L493" s="6">
        <f>'1'!L493</f>
        <v>0.21664226676197795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3.8487329958160399E-2</v>
      </c>
      <c r="C494" s="5">
        <f>'1'!C494</f>
        <v>2.97766044400594E-2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3.7220755550074251E-2</v>
      </c>
      <c r="I494" s="6">
        <f>'1'!I494</f>
        <v>2.2332453330044549E-2</v>
      </c>
      <c r="J494" s="6">
        <f>'1'!J494</f>
        <v>4.7374528761278366E-2</v>
      </c>
      <c r="K494" s="6">
        <f>'1'!K494</f>
        <v>4.7374528761278366E-2</v>
      </c>
      <c r="L494" s="6">
        <f>'1'!L494</f>
        <v>0.21632323958366514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3.8122918117045601E-2</v>
      </c>
      <c r="C495" s="5">
        <f>'1'!C495</f>
        <v>2.9690926099534401E-2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3.7113657624417998E-2</v>
      </c>
      <c r="I495" s="6">
        <f>'1'!I495</f>
        <v>2.2268194574650801E-2</v>
      </c>
      <c r="J495" s="6">
        <f>'1'!J495</f>
        <v>4.6925969735058283E-2</v>
      </c>
      <c r="K495" s="6">
        <f>'1'!K495</f>
        <v>4.6925969735058283E-2</v>
      </c>
      <c r="L495" s="6">
        <f>'1'!L495</f>
        <v>0.21570079734980233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3.8323085750248197E-2</v>
      </c>
      <c r="C496" s="5">
        <f>'1'!C496</f>
        <v>2.9881825546098102E-2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3.7352281932622626E-2</v>
      </c>
      <c r="I496" s="6">
        <f>'1'!I496</f>
        <v>2.2411369159573577E-2</v>
      </c>
      <c r="J496" s="6">
        <f>'1'!J496</f>
        <v>4.7172358541622474E-2</v>
      </c>
      <c r="K496" s="6">
        <f>'1'!K496</f>
        <v>4.7172358541622474E-2</v>
      </c>
      <c r="L496" s="6">
        <f>'1'!L496</f>
        <v>0.21708765752046139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3.8620450350505299E-2</v>
      </c>
      <c r="C497" s="5">
        <f>'1'!C497</f>
        <v>2.9992135517935899E-2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3.7490169397419872E-2</v>
      </c>
      <c r="I497" s="6">
        <f>'1'!I497</f>
        <v>2.2494101638451926E-2</v>
      </c>
      <c r="J497" s="6">
        <f>'1'!J497</f>
        <v>4.7538388292784242E-2</v>
      </c>
      <c r="K497" s="6">
        <f>'1'!K497</f>
        <v>4.7538388292784242E-2</v>
      </c>
      <c r="L497" s="6">
        <f>'1'!L497</f>
        <v>0.21788904541928547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3.8462597414439303E-2</v>
      </c>
      <c r="C498" s="5">
        <f>'1'!C498</f>
        <v>3.00429354261256E-2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3.7553669282657E-2</v>
      </c>
      <c r="I498" s="6">
        <f>'1'!I498</f>
        <v>2.25322015695942E-2</v>
      </c>
      <c r="J498" s="6">
        <f>'1'!J498</f>
        <v>4.7344085168409537E-2</v>
      </c>
      <c r="K498" s="6">
        <f>'1'!K498</f>
        <v>4.7344085168409537E-2</v>
      </c>
      <c r="L498" s="6">
        <f>'1'!L498</f>
        <v>0.21825810028355888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3.8383287735946597E-2</v>
      </c>
      <c r="C499" s="5">
        <f>'1'!C499</f>
        <v>3.01836085039511E-2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3.7729510629938873E-2</v>
      </c>
      <c r="I499" s="6">
        <f>'1'!I499</f>
        <v>2.2637706377963324E-2</v>
      </c>
      <c r="J499" s="6">
        <f>'1'!J499</f>
        <v>4.7246461907744661E-2</v>
      </c>
      <c r="K499" s="6">
        <f>'1'!K499</f>
        <v>4.7246461907744661E-2</v>
      </c>
      <c r="L499" s="6">
        <f>'1'!L499</f>
        <v>0.21928007228102672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3.8239130442932E-2</v>
      </c>
      <c r="C500" s="5">
        <f>'1'!C500</f>
        <v>3.0046741475660499E-2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3.7558426844575624E-2</v>
      </c>
      <c r="I500" s="6">
        <f>'1'!I500</f>
        <v>2.2535056106745374E-2</v>
      </c>
      <c r="J500" s="6">
        <f>'1'!J500</f>
        <v>4.7069016919186288E-2</v>
      </c>
      <c r="K500" s="6">
        <f>'1'!K500</f>
        <v>4.7069016919186288E-2</v>
      </c>
      <c r="L500" s="6">
        <f>'1'!L500</f>
        <v>0.21828575074877773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3.8449614836249098E-2</v>
      </c>
      <c r="C501" s="5">
        <f>'1'!C501</f>
        <v>2.97575172635078E-2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3.7196896579384749E-2</v>
      </c>
      <c r="I501" s="6">
        <f>'1'!I501</f>
        <v>2.2318137947630851E-2</v>
      </c>
      <c r="J501" s="6">
        <f>'1'!J501</f>
        <v>4.7328104752918619E-2</v>
      </c>
      <c r="K501" s="6">
        <f>'1'!K501</f>
        <v>4.7328104752918619E-2</v>
      </c>
      <c r="L501" s="6">
        <f>'1'!L501</f>
        <v>0.21618457367652791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3.82810141914941E-2</v>
      </c>
      <c r="C502" s="5">
        <f>'1'!C502</f>
        <v>2.9824812128727899E-2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3.7281015160909876E-2</v>
      </c>
      <c r="I502" s="6">
        <f>'1'!I502</f>
        <v>2.2368609096545925E-2</v>
      </c>
      <c r="J502" s="6">
        <f>'1'!J502</f>
        <v>4.7120572141464437E-2</v>
      </c>
      <c r="K502" s="6">
        <f>'1'!K502</f>
        <v>4.7120572141464437E-2</v>
      </c>
      <c r="L502" s="6">
        <f>'1'!L502</f>
        <v>0.21667346230320333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3.81073185132869E-2</v>
      </c>
      <c r="C503" s="5">
        <f>'1'!C503</f>
        <v>2.9771376586145201E-2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3.7214220732681498E-2</v>
      </c>
      <c r="I503" s="6">
        <f>'1'!I503</f>
        <v>2.23285324396089E-2</v>
      </c>
      <c r="J503" s="6">
        <f>'1'!J503</f>
        <v>4.6906767990543025E-2</v>
      </c>
      <c r="K503" s="6">
        <f>'1'!K503</f>
        <v>4.6906767990543025E-2</v>
      </c>
      <c r="L503" s="6">
        <f>'1'!L503</f>
        <v>0.21628525989067945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3.8344413693103097E-2</v>
      </c>
      <c r="C504" s="5">
        <f>'1'!C504</f>
        <v>2.9750113286452599E-2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3.7187641608065751E-2</v>
      </c>
      <c r="I504" s="6">
        <f>'1'!I504</f>
        <v>2.2312584964839448E-2</v>
      </c>
      <c r="J504" s="6">
        <f>'1'!J504</f>
        <v>4.7198611369326987E-2</v>
      </c>
      <c r="K504" s="6">
        <f>'1'!K504</f>
        <v>4.7198611369326987E-2</v>
      </c>
      <c r="L504" s="6">
        <f>'1'!L504</f>
        <v>0.21613078472602457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3.8842139948671799E-2</v>
      </c>
      <c r="C505" s="5">
        <f>'1'!C505</f>
        <v>2.99932258775563E-2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3.7491532346945376E-2</v>
      </c>
      <c r="I505" s="6">
        <f>'1'!I505</f>
        <v>2.2494919408167224E-2</v>
      </c>
      <c r="J505" s="6">
        <f>'1'!J505</f>
        <v>4.7811268751258032E-2</v>
      </c>
      <c r="K505" s="6">
        <f>'1'!K505</f>
        <v>4.7811268751258032E-2</v>
      </c>
      <c r="L505" s="6">
        <f>'1'!L505</f>
        <v>0.2178969667430842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3.8502343467063299E-2</v>
      </c>
      <c r="C506" s="5">
        <f>'1'!C506</f>
        <v>3.01437618621734E-2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3.7679702327716752E-2</v>
      </c>
      <c r="I506" s="6">
        <f>'1'!I506</f>
        <v>2.2607821396630048E-2</v>
      </c>
      <c r="J506" s="6">
        <f>'1'!J506</f>
        <v>4.7393009074412622E-2</v>
      </c>
      <c r="K506" s="6">
        <f>'1'!K506</f>
        <v>4.7393009074412622E-2</v>
      </c>
      <c r="L506" s="6">
        <f>'1'!L506</f>
        <v>0.21899059150247679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3.83144752784884E-2</v>
      </c>
      <c r="C507" s="5">
        <f>'1'!C507</f>
        <v>2.97928399030075E-2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3.7241049878759376E-2</v>
      </c>
      <c r="I507" s="6">
        <f>'1'!I507</f>
        <v>2.2344629927255624E-2</v>
      </c>
      <c r="J507" s="6">
        <f>'1'!J507</f>
        <v>4.7161759805818354E-2</v>
      </c>
      <c r="K507" s="6">
        <f>'1'!K507</f>
        <v>4.7161759805818354E-2</v>
      </c>
      <c r="L507" s="6">
        <f>'1'!L507</f>
        <v>0.21644118815460256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3.8161891991850203E-2</v>
      </c>
      <c r="C508" s="5">
        <f>'1'!C508</f>
        <v>2.9595255032434001E-2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3.6994068790542498E-2</v>
      </c>
      <c r="I508" s="6">
        <f>'1'!I508</f>
        <v>2.2196441274325501E-2</v>
      </c>
      <c r="J508" s="6">
        <f>'1'!J508</f>
        <v>4.6973943157867203E-2</v>
      </c>
      <c r="K508" s="6">
        <f>'1'!K508</f>
        <v>4.6973943157867203E-2</v>
      </c>
      <c r="L508" s="6">
        <f>'1'!L508</f>
        <v>0.21500575922981635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3.79971473755484E-2</v>
      </c>
      <c r="C509" s="5">
        <f>'1'!C509</f>
        <v>2.9876229681493199E-2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3.7345287101866499E-2</v>
      </c>
      <c r="I509" s="6">
        <f>'1'!I509</f>
        <v>2.24071722611199E-2</v>
      </c>
      <c r="J509" s="6">
        <f>'1'!J509</f>
        <v>4.6771156979357541E-2</v>
      </c>
      <c r="K509" s="6">
        <f>'1'!K509</f>
        <v>4.6771156979357541E-2</v>
      </c>
      <c r="L509" s="6">
        <f>'1'!L509</f>
        <v>0.21704700427666926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3.8739774861578501E-2</v>
      </c>
      <c r="C510" s="5">
        <f>'1'!C510</f>
        <v>2.99928362624255E-2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3.7491045328031873E-2</v>
      </c>
      <c r="I510" s="6">
        <f>'1'!I510</f>
        <v>2.2494627196819127E-2</v>
      </c>
      <c r="J510" s="6">
        <f>'1'!J510</f>
        <v>4.7685266304013083E-2</v>
      </c>
      <c r="K510" s="6">
        <f>'1'!K510</f>
        <v>4.7685266304013083E-2</v>
      </c>
      <c r="L510" s="6">
        <f>'1'!L510</f>
        <v>0.21789413623877149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3.8851654935029498E-2</v>
      </c>
      <c r="C511" s="5">
        <f>'1'!C511</f>
        <v>2.99858464366165E-2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3.7482308045770622E-2</v>
      </c>
      <c r="I511" s="6">
        <f>'1'!I511</f>
        <v>2.2489384827462374E-2</v>
      </c>
      <c r="J511" s="6">
        <f>'1'!J511</f>
        <v>4.7822980865227904E-2</v>
      </c>
      <c r="K511" s="6">
        <f>'1'!K511</f>
        <v>4.7822980865227904E-2</v>
      </c>
      <c r="L511" s="6">
        <f>'1'!L511</f>
        <v>0.21784335604433488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3.85051361073383E-2</v>
      </c>
      <c r="C512" s="5">
        <f>'1'!C512</f>
        <v>2.9723666661443E-2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3.7154583326803749E-2</v>
      </c>
      <c r="I512" s="6">
        <f>'1'!I512</f>
        <v>2.2292749996082252E-2</v>
      </c>
      <c r="J512" s="6">
        <f>'1'!J512</f>
        <v>4.7396446569743469E-2</v>
      </c>
      <c r="K512" s="6">
        <f>'1'!K512</f>
        <v>4.7396446569743469E-2</v>
      </c>
      <c r="L512" s="6">
        <f>'1'!L512</f>
        <v>0.21593865336297249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3.8590405547726699E-2</v>
      </c>
      <c r="C513" s="5">
        <f>'1'!C513</f>
        <v>2.9585019418813099E-2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3.6981274273516371E-2</v>
      </c>
      <c r="I513" s="6">
        <f>'1'!I513</f>
        <v>2.2188764564109825E-2</v>
      </c>
      <c r="J513" s="6">
        <f>'1'!J513</f>
        <v>4.7501405774773534E-2</v>
      </c>
      <c r="K513" s="6">
        <f>'1'!K513</f>
        <v>4.7501405774773534E-2</v>
      </c>
      <c r="L513" s="6">
        <f>'1'!L513</f>
        <v>0.21493139880023623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3.8524287974265298E-2</v>
      </c>
      <c r="C514" s="5">
        <f>'1'!C514</f>
        <v>2.9692235561682299E-2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3.7115294452102876E-2</v>
      </c>
      <c r="I514" s="6">
        <f>'1'!I514</f>
        <v>2.2269176671261725E-2</v>
      </c>
      <c r="J514" s="6">
        <f>'1'!J514</f>
        <v>4.7420020838770484E-2</v>
      </c>
      <c r="K514" s="6">
        <f>'1'!K514</f>
        <v>4.7420020838770484E-2</v>
      </c>
      <c r="L514" s="6">
        <f>'1'!L514</f>
        <v>0.21571031042556338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3.8263699940524899E-2</v>
      </c>
      <c r="C515" s="5">
        <f>'1'!C515</f>
        <v>2.9651362362585899E-2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3.7064202953232372E-2</v>
      </c>
      <c r="I515" s="6">
        <f>'1'!I515</f>
        <v>2.2238521771939426E-2</v>
      </c>
      <c r="J515" s="6">
        <f>'1'!J515</f>
        <v>4.7099259816566555E-2</v>
      </c>
      <c r="K515" s="6">
        <f>'1'!K515</f>
        <v>4.7099259816566555E-2</v>
      </c>
      <c r="L515" s="6">
        <f>'1'!L515</f>
        <v>0.21541337183881218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3.8495226331844802E-2</v>
      </c>
      <c r="C516" s="5">
        <f>'1'!C516</f>
        <v>2.9780868152367301E-2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3.7226085190459127E-2</v>
      </c>
      <c r="I516" s="6">
        <f>'1'!I516</f>
        <v>2.2335651114275476E-2</v>
      </c>
      <c r="J516" s="6">
        <f>'1'!J516</f>
        <v>4.738424850496098E-2</v>
      </c>
      <c r="K516" s="6">
        <f>'1'!K516</f>
        <v>4.738424850496098E-2</v>
      </c>
      <c r="L516" s="6">
        <f>'1'!L516</f>
        <v>0.21635421491065229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3.8487388206999401E-2</v>
      </c>
      <c r="C517" s="5">
        <f>'1'!C517</f>
        <v>2.9889091410676201E-2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3.7361364263345249E-2</v>
      </c>
      <c r="I517" s="6">
        <f>'1'!I517</f>
        <v>2.2416818558007152E-2</v>
      </c>
      <c r="J517" s="6">
        <f>'1'!J517</f>
        <v>4.7374600460492147E-2</v>
      </c>
      <c r="K517" s="6">
        <f>'1'!K517</f>
        <v>4.7374600460492147E-2</v>
      </c>
      <c r="L517" s="6">
        <f>'1'!L517</f>
        <v>0.21714044310140548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3.8587071226688599E-2</v>
      </c>
      <c r="C518" s="5">
        <f>'1'!C518</f>
        <v>2.9877005078786701E-2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3.7346256348483375E-2</v>
      </c>
      <c r="I518" s="6">
        <f>'1'!I518</f>
        <v>2.2407753809090027E-2</v>
      </c>
      <c r="J518" s="6">
        <f>'1'!J518</f>
        <v>4.7497301517915744E-2</v>
      </c>
      <c r="K518" s="6">
        <f>'1'!K518</f>
        <v>4.7497301517915744E-2</v>
      </c>
      <c r="L518" s="6">
        <f>'1'!L518</f>
        <v>0.21705263743926953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3.82418404845827E-2</v>
      </c>
      <c r="C519" s="5">
        <f>'1'!C519</f>
        <v>2.9965276581926201E-2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3.7456595727407754E-2</v>
      </c>
      <c r="I519" s="6">
        <f>'1'!I519</f>
        <v>2.2473957436444651E-2</v>
      </c>
      <c r="J519" s="6">
        <f>'1'!J519</f>
        <v>4.7072352742852541E-2</v>
      </c>
      <c r="K519" s="6">
        <f>'1'!K519</f>
        <v>4.7072352742852541E-2</v>
      </c>
      <c r="L519" s="6">
        <f>'1'!L519</f>
        <v>0.21769391866932028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3.8271202931222603E-2</v>
      </c>
      <c r="C520" s="5">
        <f>'1'!C520</f>
        <v>3.0174120124405301E-2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3.7717650155506627E-2</v>
      </c>
      <c r="I520" s="6">
        <f>'1'!I520</f>
        <v>2.2630590093303975E-2</v>
      </c>
      <c r="J520" s="6">
        <f>'1'!J520</f>
        <v>4.7108495340282809E-2</v>
      </c>
      <c r="K520" s="6">
        <f>'1'!K520</f>
        <v>4.7108495340282809E-2</v>
      </c>
      <c r="L520" s="6">
        <f>'1'!L520</f>
        <v>0.21921114041185144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3.8545021048579702E-2</v>
      </c>
      <c r="C521" s="5">
        <f>'1'!C521</f>
        <v>3.0249261246337599E-2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3.7811576557922E-2</v>
      </c>
      <c r="I521" s="6">
        <f>'1'!I521</f>
        <v>2.2686945934753198E-2</v>
      </c>
      <c r="J521" s="6">
        <f>'1'!J521</f>
        <v>4.7445541435457372E-2</v>
      </c>
      <c r="K521" s="6">
        <f>'1'!K521</f>
        <v>4.7445541435457372E-2</v>
      </c>
      <c r="L521" s="6">
        <f>'1'!L521</f>
        <v>0.21975703109441957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3.8299569367301403E-2</v>
      </c>
      <c r="C522" s="5">
        <f>'1'!C522</f>
        <v>2.9876623088123101E-2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3.7345778860153875E-2</v>
      </c>
      <c r="I522" s="6">
        <f>'1'!I522</f>
        <v>2.2407467316092326E-2</v>
      </c>
      <c r="J522" s="6">
        <f>'1'!J522</f>
        <v>4.7143411936038632E-2</v>
      </c>
      <c r="K522" s="6">
        <f>'1'!K522</f>
        <v>4.7143411936038632E-2</v>
      </c>
      <c r="L522" s="6">
        <f>'1'!L522</f>
        <v>0.21704986232574014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3.8369654652551898E-2</v>
      </c>
      <c r="C523" s="5">
        <f>'1'!C523</f>
        <v>2.9907217024243399E-2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3.7384021280304248E-2</v>
      </c>
      <c r="I523" s="6">
        <f>'1'!I523</f>
        <v>2.2430412768182549E-2</v>
      </c>
      <c r="J523" s="6">
        <f>'1'!J523</f>
        <v>4.7229680777380739E-2</v>
      </c>
      <c r="K523" s="6">
        <f>'1'!K523</f>
        <v>4.7229680777380739E-2</v>
      </c>
      <c r="L523" s="6">
        <f>'1'!L523</f>
        <v>0.2172721233759039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3.8307659430499803E-2</v>
      </c>
      <c r="C524" s="5">
        <f>'1'!C524</f>
        <v>2.9730288824794102E-2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3.716286103099263E-2</v>
      </c>
      <c r="I524" s="6">
        <f>'1'!I524</f>
        <v>2.2297716618595576E-2</v>
      </c>
      <c r="J524" s="6">
        <f>'1'!J524</f>
        <v>4.7153370094531043E-2</v>
      </c>
      <c r="K524" s="6">
        <f>'1'!K524</f>
        <v>4.7153370094531043E-2</v>
      </c>
      <c r="L524" s="6">
        <f>'1'!L524</f>
        <v>0.21598676253646965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3.8517642891784797E-2</v>
      </c>
      <c r="C525" s="5">
        <f>'1'!C525</f>
        <v>2.9874951463715198E-2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3.7343689329643999E-2</v>
      </c>
      <c r="I525" s="6">
        <f>'1'!I525</f>
        <v>2.2406213597786398E-2</v>
      </c>
      <c r="J525" s="6">
        <f>'1'!J525</f>
        <v>4.7411841324851593E-2</v>
      </c>
      <c r="K525" s="6">
        <f>'1'!K525</f>
        <v>4.7411841324851593E-2</v>
      </c>
      <c r="L525" s="6">
        <f>'1'!L525</f>
        <v>0.21703771818727691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3.8439473679069899E-2</v>
      </c>
      <c r="C526" s="5">
        <f>'1'!C526</f>
        <v>2.9823707285373199E-2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3.7279634106716496E-2</v>
      </c>
      <c r="I526" s="6">
        <f>'1'!I526</f>
        <v>2.2367780464029898E-2</v>
      </c>
      <c r="J526" s="6">
        <f>'1'!J526</f>
        <v>4.7315621877567667E-2</v>
      </c>
      <c r="K526" s="6">
        <f>'1'!K526</f>
        <v>4.7315621877567667E-2</v>
      </c>
      <c r="L526" s="6">
        <f>'1'!L526</f>
        <v>0.21666543575691924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3.8183649235295401E-2</v>
      </c>
      <c r="C527" s="5">
        <f>'1'!C527</f>
        <v>2.96853050506167E-2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3.7106631313270876E-2</v>
      </c>
      <c r="I527" s="6">
        <f>'1'!I527</f>
        <v>2.2263978787962525E-2</v>
      </c>
      <c r="J527" s="6">
        <f>'1'!J527</f>
        <v>4.7000724416958989E-2</v>
      </c>
      <c r="K527" s="6">
        <f>'1'!K527</f>
        <v>4.7000724416958989E-2</v>
      </c>
      <c r="L527" s="6">
        <f>'1'!L527</f>
        <v>0.2156599611451846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3.8378946359657801E-2</v>
      </c>
      <c r="C528" s="5">
        <f>'1'!C528</f>
        <v>2.9761531923067599E-2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3.7201914903834496E-2</v>
      </c>
      <c r="I528" s="6">
        <f>'1'!I528</f>
        <v>2.2321148942300698E-2</v>
      </c>
      <c r="J528" s="6">
        <f>'1'!J528</f>
        <v>4.7241118054167898E-2</v>
      </c>
      <c r="K528" s="6">
        <f>'1'!K528</f>
        <v>4.7241118054167898E-2</v>
      </c>
      <c r="L528" s="6">
        <f>'1'!L528</f>
        <v>0.21621373966701382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3.8340101710859401E-2</v>
      </c>
      <c r="C529" s="5">
        <f>'1'!C529</f>
        <v>2.9894244009564301E-2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3.7367805011955378E-2</v>
      </c>
      <c r="I529" s="6">
        <f>'1'!I529</f>
        <v>2.2420683007173224E-2</v>
      </c>
      <c r="J529" s="6">
        <f>'1'!J529</f>
        <v>4.7193303697242589E-2</v>
      </c>
      <c r="K529" s="6">
        <f>'1'!K529</f>
        <v>4.7193303697242589E-2</v>
      </c>
      <c r="L529" s="6">
        <f>'1'!L529</f>
        <v>0.21717787607620934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3.80727871750772E-2</v>
      </c>
      <c r="C530" s="5">
        <f>'1'!C530</f>
        <v>3.0086036556586399E-2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3.7607545695732998E-2</v>
      </c>
      <c r="I530" s="6">
        <f>'1'!I530</f>
        <v>2.2564527417439799E-2</v>
      </c>
      <c r="J530" s="6">
        <f>'1'!J530</f>
        <v>4.6864262940778355E-2</v>
      </c>
      <c r="K530" s="6">
        <f>'1'!K530</f>
        <v>4.6864262940778355E-2</v>
      </c>
      <c r="L530" s="6">
        <f>'1'!L530</f>
        <v>0.21857122450797362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3.7853312710782003E-2</v>
      </c>
      <c r="C531" s="5">
        <f>'1'!C531</f>
        <v>2.99736530918496E-2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3.7467066364812E-2</v>
      </c>
      <c r="I531" s="6">
        <f>'1'!I531</f>
        <v>2.24802398188872E-2</v>
      </c>
      <c r="J531" s="6">
        <f>'1'!J531</f>
        <v>4.6594109117885932E-2</v>
      </c>
      <c r="K531" s="6">
        <f>'1'!K531</f>
        <v>4.6594109117885932E-2</v>
      </c>
      <c r="L531" s="6">
        <f>'1'!L531</f>
        <v>0.21775477294727136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3.7725167230625599E-2</v>
      </c>
      <c r="C532" s="5">
        <f>'1'!C532</f>
        <v>2.9839015194575599E-2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3.7298768993219496E-2</v>
      </c>
      <c r="I532" s="6">
        <f>'1'!I532</f>
        <v>2.2379261395931698E-2</v>
      </c>
      <c r="J532" s="6">
        <f>'1'!J532</f>
        <v>4.6436373267103433E-2</v>
      </c>
      <c r="K532" s="6">
        <f>'1'!K532</f>
        <v>4.6436373267103433E-2</v>
      </c>
      <c r="L532" s="6">
        <f>'1'!L532</f>
        <v>0.21677664576800637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3.77868031829846E-2</v>
      </c>
      <c r="C533" s="5">
        <f>'1'!C533</f>
        <v>2.9854332467591199E-2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3.7317915584488999E-2</v>
      </c>
      <c r="I533" s="6">
        <f>'1'!I533</f>
        <v>2.2390749350693399E-2</v>
      </c>
      <c r="J533" s="6">
        <f>'1'!J533</f>
        <v>4.6512241720460278E-2</v>
      </c>
      <c r="K533" s="6">
        <f>'1'!K533</f>
        <v>4.6512241720460278E-2</v>
      </c>
      <c r="L533" s="6">
        <f>'1'!L533</f>
        <v>0.21688792380600402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3.7649982241952797E-2</v>
      </c>
      <c r="C534" s="5">
        <f>'1'!C534</f>
        <v>2.96180646372333E-2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3.7022580796541624E-2</v>
      </c>
      <c r="I534" s="6">
        <f>'1'!I534</f>
        <v>2.2213548477924977E-2</v>
      </c>
      <c r="J534" s="6">
        <f>'1'!J534</f>
        <v>4.6343827137970334E-2</v>
      </c>
      <c r="K534" s="6">
        <f>'1'!K534</f>
        <v>4.6343827137970334E-2</v>
      </c>
      <c r="L534" s="6">
        <f>'1'!L534</f>
        <v>0.21517146810416904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3.7956051546741698E-2</v>
      </c>
      <c r="C535" s="5">
        <f>'1'!C535</f>
        <v>2.9566188126572499E-2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3.6957735158215627E-2</v>
      </c>
      <c r="I535" s="6">
        <f>'1'!I535</f>
        <v>2.2174641094929375E-2</v>
      </c>
      <c r="J535" s="6">
        <f>'1'!J535</f>
        <v>4.67205716172166E-2</v>
      </c>
      <c r="K535" s="6">
        <f>'1'!K535</f>
        <v>4.67205716172166E-2</v>
      </c>
      <c r="L535" s="6">
        <f>'1'!L535</f>
        <v>0.2147945918600348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3.80860638366902E-2</v>
      </c>
      <c r="C536" s="5">
        <f>'1'!C536</f>
        <v>2.9758363588507801E-2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3.7197954485634753E-2</v>
      </c>
      <c r="I536" s="6">
        <f>'1'!I536</f>
        <v>2.2318772691380849E-2</v>
      </c>
      <c r="J536" s="6">
        <f>'1'!J536</f>
        <v>4.688060534717866E-2</v>
      </c>
      <c r="K536" s="6">
        <f>'1'!K536</f>
        <v>4.688060534717866E-2</v>
      </c>
      <c r="L536" s="6">
        <f>'1'!L536</f>
        <v>0.21619072211988416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3.7879462946313301E-2</v>
      </c>
      <c r="C537" s="5">
        <f>'1'!C537</f>
        <v>2.97598224119025E-2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3.7199778014878122E-2</v>
      </c>
      <c r="I537" s="6">
        <f>'1'!I537</f>
        <v>2.2319866808926874E-2</v>
      </c>
      <c r="J537" s="6">
        <f>'1'!J537</f>
        <v>4.66262977650755E-2</v>
      </c>
      <c r="K537" s="6">
        <f>'1'!K537</f>
        <v>4.66262977650755E-2</v>
      </c>
      <c r="L537" s="6">
        <f>'1'!L537</f>
        <v>0.21620132028608396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3.8008380246352301E-2</v>
      </c>
      <c r="C538" s="5">
        <f>'1'!C538</f>
        <v>2.9669731008684499E-2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3.7087163760855621E-2</v>
      </c>
      <c r="I538" s="6">
        <f>'1'!I538</f>
        <v>2.2252298256513373E-2</v>
      </c>
      <c r="J538" s="6">
        <f>'1'!J538</f>
        <v>4.6784983658463362E-2</v>
      </c>
      <c r="K538" s="6">
        <f>'1'!K538</f>
        <v>4.6784983658463362E-2</v>
      </c>
      <c r="L538" s="6">
        <f>'1'!L538</f>
        <v>0.2155468177137041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3.8345637776687001E-2</v>
      </c>
      <c r="C539" s="5">
        <f>'1'!C539</f>
        <v>2.9380942387153899E-2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3.6726177983942371E-2</v>
      </c>
      <c r="I539" s="6">
        <f>'1'!I539</f>
        <v>2.2035706790365425E-2</v>
      </c>
      <c r="J539" s="6">
        <f>'1'!J539</f>
        <v>4.7200118108895961E-2</v>
      </c>
      <c r="K539" s="6">
        <f>'1'!K539</f>
        <v>4.7200118108895961E-2</v>
      </c>
      <c r="L539" s="6">
        <f>'1'!L539</f>
        <v>0.21344880515185688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3.8297361824378401E-2</v>
      </c>
      <c r="C540" s="5">
        <f>'1'!C540</f>
        <v>2.9631539918221601E-2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3.7039424897777E-2</v>
      </c>
      <c r="I540" s="6">
        <f>'1'!I540</f>
        <v>2.2223654938666203E-2</v>
      </c>
      <c r="J540" s="6">
        <f>'1'!J540</f>
        <v>4.7140694644249068E-2</v>
      </c>
      <c r="K540" s="6">
        <f>'1'!K540</f>
        <v>4.7140694644249068E-2</v>
      </c>
      <c r="L540" s="6">
        <f>'1'!L540</f>
        <v>0.21526936430464272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3.8097011849528697E-2</v>
      </c>
      <c r="C541" s="5">
        <f>'1'!C541</f>
        <v>2.9777100014374999E-2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3.7221375017968746E-2</v>
      </c>
      <c r="I541" s="6">
        <f>'1'!I541</f>
        <v>2.2332825010781248E-2</v>
      </c>
      <c r="J541" s="6">
        <f>'1'!J541</f>
        <v>4.6894081391104285E-2</v>
      </c>
      <c r="K541" s="6">
        <f>'1'!K541</f>
        <v>4.6894081391104285E-2</v>
      </c>
      <c r="L541" s="6">
        <f>'1'!L541</f>
        <v>0.21632683986796286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3.8078924263361701E-2</v>
      </c>
      <c r="C542" s="5">
        <f>'1'!C542</f>
        <v>2.9517138442739701E-2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3.6896423053424623E-2</v>
      </c>
      <c r="I542" s="6">
        <f>'1'!I542</f>
        <v>2.2137853832054775E-2</v>
      </c>
      <c r="J542" s="6">
        <f>'1'!J542</f>
        <v>4.6871817158380888E-2</v>
      </c>
      <c r="K542" s="6">
        <f>'1'!K542</f>
        <v>4.6871817158380888E-2</v>
      </c>
      <c r="L542" s="6">
        <f>'1'!L542</f>
        <v>0.21443825215284537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3.8098947656518597E-2</v>
      </c>
      <c r="C543" s="5">
        <f>'1'!C543</f>
        <v>2.9456395560509701E-2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3.6820494450637127E-2</v>
      </c>
      <c r="I543" s="6">
        <f>'1'!I543</f>
        <v>2.2092296670382275E-2</v>
      </c>
      <c r="J543" s="6">
        <f>'1'!J543</f>
        <v>4.689646419978493E-2</v>
      </c>
      <c r="K543" s="6">
        <f>'1'!K543</f>
        <v>4.689646419978493E-2</v>
      </c>
      <c r="L543" s="6">
        <f>'1'!L543</f>
        <v>0.21399696284828099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3.8427819865977E-2</v>
      </c>
      <c r="C544" s="5">
        <f>'1'!C544</f>
        <v>2.9484419448767701E-2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3.6855524310959627E-2</v>
      </c>
      <c r="I544" s="6">
        <f>'1'!I544</f>
        <v>2.2113314586575776E-2</v>
      </c>
      <c r="J544" s="6">
        <f>'1'!J544</f>
        <v>4.7301277055410651E-2</v>
      </c>
      <c r="K544" s="6">
        <f>'1'!K544</f>
        <v>4.7301277055410651E-2</v>
      </c>
      <c r="L544" s="6">
        <f>'1'!L544</f>
        <v>0.21420055282798819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3.8322568290468102E-2</v>
      </c>
      <c r="C545" s="5">
        <f>'1'!C545</f>
        <v>2.95645293667742E-2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3.6955661708467751E-2</v>
      </c>
      <c r="I545" s="6">
        <f>'1'!I545</f>
        <v>2.217339702508065E-2</v>
      </c>
      <c r="J545" s="6">
        <f>'1'!J545</f>
        <v>4.7171721594002014E-2</v>
      </c>
      <c r="K545" s="6">
        <f>'1'!K545</f>
        <v>4.7171721594002014E-2</v>
      </c>
      <c r="L545" s="6">
        <f>'1'!L545</f>
        <v>0.2147825411813222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3.8057800821081803E-2</v>
      </c>
      <c r="C546" s="5">
        <f>'1'!C546</f>
        <v>2.9360016336812199E-2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3.670002042101525E-2</v>
      </c>
      <c r="I546" s="6">
        <f>'1'!I546</f>
        <v>2.2020012252609147E-2</v>
      </c>
      <c r="J546" s="6">
        <f>'1'!J546</f>
        <v>4.6845816052954403E-2</v>
      </c>
      <c r="K546" s="6">
        <f>'1'!K546</f>
        <v>4.6845816052954403E-2</v>
      </c>
      <c r="L546" s="6">
        <f>'1'!L546</f>
        <v>0.21329678006079186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3.8287886402396401E-2</v>
      </c>
      <c r="C547" s="5">
        <f>'1'!C547</f>
        <v>2.97338650888598E-2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3.7167331361074751E-2</v>
      </c>
      <c r="I547" s="6">
        <f>'1'!I547</f>
        <v>2.2300398816644848E-2</v>
      </c>
      <c r="J547" s="6">
        <f>'1'!J547</f>
        <v>4.7129031230556832E-2</v>
      </c>
      <c r="K547" s="6">
        <f>'1'!K547</f>
        <v>4.7129031230556832E-2</v>
      </c>
      <c r="L547" s="6">
        <f>'1'!L547</f>
        <v>0.216012743639515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3.85216411205523E-2</v>
      </c>
      <c r="C548" s="5">
        <f>'1'!C548</f>
        <v>2.9737480303873499E-2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3.7171850379841873E-2</v>
      </c>
      <c r="I548" s="6">
        <f>'1'!I548</f>
        <v>2.2303110227905126E-2</v>
      </c>
      <c r="J548" s="6">
        <f>'1'!J548</f>
        <v>4.7416762793915469E-2</v>
      </c>
      <c r="K548" s="6">
        <f>'1'!K548</f>
        <v>4.7416762793915469E-2</v>
      </c>
      <c r="L548" s="6">
        <f>'1'!L548</f>
        <v>0.21603900771623769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3.8225132205034602E-2</v>
      </c>
      <c r="C549" s="5">
        <f>'1'!C549</f>
        <v>2.9740158049997401E-2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3.7175197562496751E-2</v>
      </c>
      <c r="I549" s="6">
        <f>'1'!I549</f>
        <v>2.2305118537498052E-2</v>
      </c>
      <c r="J549" s="6">
        <f>'1'!J549</f>
        <v>4.7051786315644856E-2</v>
      </c>
      <c r="K549" s="6">
        <f>'1'!K549</f>
        <v>4.7051786315644856E-2</v>
      </c>
      <c r="L549" s="6">
        <f>'1'!L549</f>
        <v>0.21605846120085079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3.7736161931482201E-2</v>
      </c>
      <c r="C550" s="5">
        <f>'1'!C550</f>
        <v>2.9883532898319801E-2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3.7354416122899754E-2</v>
      </c>
      <c r="I550" s="6">
        <f>'1'!I550</f>
        <v>2.2412649673739852E-2</v>
      </c>
      <c r="J550" s="6">
        <f>'1'!J550</f>
        <v>4.6449906779885926E-2</v>
      </c>
      <c r="K550" s="6">
        <f>'1'!K550</f>
        <v>4.6449906779885926E-2</v>
      </c>
      <c r="L550" s="6">
        <f>'1'!L550</f>
        <v>0.21710006121694236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3.8232515919663798E-2</v>
      </c>
      <c r="C551" s="5">
        <f>'1'!C551</f>
        <v>2.9560443447282401E-2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3.6950554309103004E-2</v>
      </c>
      <c r="I551" s="6">
        <f>'1'!I551</f>
        <v>2.2170332585461801E-2</v>
      </c>
      <c r="J551" s="6">
        <f>'1'!J551</f>
        <v>4.7060875020978429E-2</v>
      </c>
      <c r="K551" s="6">
        <f>'1'!K551</f>
        <v>4.7060875020978429E-2</v>
      </c>
      <c r="L551" s="6">
        <f>'1'!L551</f>
        <v>0.21475285749650436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3.83060336479275E-2</v>
      </c>
      <c r="C552" s="5">
        <f>'1'!C552</f>
        <v>2.9523125714528101E-2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3.6903907143160122E-2</v>
      </c>
      <c r="I552" s="6">
        <f>'1'!I552</f>
        <v>2.2142344285896075E-2</v>
      </c>
      <c r="J552" s="6">
        <f>'1'!J552</f>
        <v>4.7151368898726738E-2</v>
      </c>
      <c r="K552" s="6">
        <f>'1'!K552</f>
        <v>4.7151368898726738E-2</v>
      </c>
      <c r="L552" s="6">
        <f>'1'!L552</f>
        <v>0.21448174891998489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3.7976914337578098E-2</v>
      </c>
      <c r="C553" s="5">
        <f>'1'!C553</f>
        <v>2.9387578835629299E-2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3.6734473544536628E-2</v>
      </c>
      <c r="I553" s="6">
        <f>'1'!I553</f>
        <v>2.2040684126721975E-2</v>
      </c>
      <c r="J553" s="6">
        <f>'1'!J553</f>
        <v>4.6746251883569033E-2</v>
      </c>
      <c r="K553" s="6">
        <f>'1'!K553</f>
        <v>4.6746251883569033E-2</v>
      </c>
      <c r="L553" s="6">
        <f>'1'!L553</f>
        <v>0.21349701810496302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3.80154727607597E-2</v>
      </c>
      <c r="C554" s="5">
        <f>'1'!C554</f>
        <v>2.9518397984039799E-2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3.6897997480049752E-2</v>
      </c>
      <c r="I554" s="6">
        <f>'1'!I554</f>
        <v>2.213879848802985E-2</v>
      </c>
      <c r="J554" s="6">
        <f>'1'!J554</f>
        <v>4.679371392185519E-2</v>
      </c>
      <c r="K554" s="6">
        <f>'1'!K554</f>
        <v>4.679371392185519E-2</v>
      </c>
      <c r="L554" s="6">
        <f>'1'!L554</f>
        <v>0.21444740256000397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3.82581470124859E-2</v>
      </c>
      <c r="C555" s="5">
        <f>'1'!C555</f>
        <v>2.9403019214729001E-2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3.6753774018411248E-2</v>
      </c>
      <c r="I555" s="6">
        <f>'1'!I555</f>
        <v>2.2052264411046751E-2</v>
      </c>
      <c r="J555" s="6">
        <f>'1'!J555</f>
        <v>4.7092424649009361E-2</v>
      </c>
      <c r="K555" s="6">
        <f>'1'!K555</f>
        <v>4.7092424649009361E-2</v>
      </c>
      <c r="L555" s="6">
        <f>'1'!L555</f>
        <v>0.21360919049298568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3.8615955106532297E-2</v>
      </c>
      <c r="C556" s="5">
        <f>'1'!C556</f>
        <v>2.9330960309981901E-2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3.6663700387477377E-2</v>
      </c>
      <c r="I556" s="6">
        <f>'1'!I556</f>
        <v>2.1998220232486425E-2</v>
      </c>
      <c r="J556" s="6">
        <f>'1'!J556</f>
        <v>4.7532855041578725E-2</v>
      </c>
      <c r="K556" s="6">
        <f>'1'!K556</f>
        <v>4.7532855041578725E-2</v>
      </c>
      <c r="L556" s="6">
        <f>'1'!L556</f>
        <v>0.21308569172578667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3.8772595380300701E-2</v>
      </c>
      <c r="C557" s="5">
        <f>'1'!C557</f>
        <v>2.9332402678381001E-2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3.6665503347976254E-2</v>
      </c>
      <c r="I557" s="6">
        <f>'1'!I557</f>
        <v>2.1999302008785752E-2</v>
      </c>
      <c r="J557" s="6">
        <f>'1'!J557</f>
        <v>4.7725665484986537E-2</v>
      </c>
      <c r="K557" s="6">
        <f>'1'!K557</f>
        <v>4.7725665484986537E-2</v>
      </c>
      <c r="L557" s="6">
        <f>'1'!L557</f>
        <v>0.21309617034853878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3.8472734780965703E-2</v>
      </c>
      <c r="C558" s="5">
        <f>'1'!C558</f>
        <v>2.9387450970492401E-2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3.6734313713115502E-2</v>
      </c>
      <c r="I558" s="6">
        <f>'1'!I558</f>
        <v>2.20405882278693E-2</v>
      </c>
      <c r="J558" s="6">
        <f>'1'!J558</f>
        <v>4.7356563377799241E-2</v>
      </c>
      <c r="K558" s="6">
        <f>'1'!K558</f>
        <v>4.7356563377799241E-2</v>
      </c>
      <c r="L558" s="6">
        <f>'1'!L558</f>
        <v>0.21349608918102547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3.84606413608201E-2</v>
      </c>
      <c r="C559" s="5">
        <f>'1'!C559</f>
        <v>2.9271369897848398E-2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3.6589212372310498E-2</v>
      </c>
      <c r="I559" s="6">
        <f>'1'!I559</f>
        <v>2.1953527423386299E-2</v>
      </c>
      <c r="J559" s="6">
        <f>'1'!J559</f>
        <v>4.7341677437903358E-2</v>
      </c>
      <c r="K559" s="6">
        <f>'1'!K559</f>
        <v>4.7341677437903358E-2</v>
      </c>
      <c r="L559" s="6">
        <f>'1'!L559</f>
        <v>0.21265277496972088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3.8417397459546303E-2</v>
      </c>
      <c r="C560" s="5">
        <f>'1'!C560</f>
        <v>2.9208036212881899E-2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3.6510045266102374E-2</v>
      </c>
      <c r="I560" s="6">
        <f>'1'!I560</f>
        <v>2.1906027159661424E-2</v>
      </c>
      <c r="J560" s="6">
        <f>'1'!J560</f>
        <v>4.7288447986889935E-2</v>
      </c>
      <c r="K560" s="6">
        <f>'1'!K560</f>
        <v>4.7288447986889935E-2</v>
      </c>
      <c r="L560" s="6">
        <f>'1'!L560</f>
        <v>0.21219266381318172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3.8090822641278499E-2</v>
      </c>
      <c r="C561" s="5">
        <f>'1'!C561</f>
        <v>2.9501969071531998E-2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3.6877461339414996E-2</v>
      </c>
      <c r="I561" s="6">
        <f>'1'!I561</f>
        <v>2.2126476803649001E-2</v>
      </c>
      <c r="J561" s="6">
        <f>'1'!J561</f>
        <v>4.6886463018393644E-2</v>
      </c>
      <c r="K561" s="6">
        <f>'1'!K561</f>
        <v>4.6886463018393644E-2</v>
      </c>
      <c r="L561" s="6">
        <f>'1'!L561</f>
        <v>0.21432804860264867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3.7577519753005099E-2</v>
      </c>
      <c r="C562" s="5">
        <f>'1'!C562</f>
        <v>2.9352904997136001E-2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3.6691131246420004E-2</v>
      </c>
      <c r="I562" s="6">
        <f>'1'!I562</f>
        <v>2.2014678747852002E-2</v>
      </c>
      <c r="J562" s="6">
        <f>'1'!J562</f>
        <v>4.6254632167300809E-2</v>
      </c>
      <c r="K562" s="6">
        <f>'1'!K562</f>
        <v>4.6254632167300809E-2</v>
      </c>
      <c r="L562" s="6">
        <f>'1'!L562</f>
        <v>0.21324511708358329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3.7829394554641897E-2</v>
      </c>
      <c r="C563" s="5">
        <f>'1'!C563</f>
        <v>2.9586600071309001E-2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3.6983250089136249E-2</v>
      </c>
      <c r="I563" s="6">
        <f>'1'!I563</f>
        <v>2.218995005348175E-2</v>
      </c>
      <c r="J563" s="6">
        <f>'1'!J563</f>
        <v>4.6564667964727011E-2</v>
      </c>
      <c r="K563" s="6">
        <f>'1'!K563</f>
        <v>4.6564667964727011E-2</v>
      </c>
      <c r="L563" s="6">
        <f>'1'!L563</f>
        <v>0.21494288203934289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3.7859534770280097E-2</v>
      </c>
      <c r="C564" s="5">
        <f>'1'!C564</f>
        <v>2.97728615624725E-2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3.7216076953090628E-2</v>
      </c>
      <c r="I564" s="6">
        <f>'1'!I564</f>
        <v>2.2329646171854376E-2</v>
      </c>
      <c r="J564" s="6">
        <f>'1'!J564</f>
        <v>4.6601767927602462E-2</v>
      </c>
      <c r="K564" s="6">
        <f>'1'!K564</f>
        <v>4.6601767927602462E-2</v>
      </c>
      <c r="L564" s="6">
        <f>'1'!L564</f>
        <v>0.21629604805460437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3.8040007606285002E-2</v>
      </c>
      <c r="C565" s="5">
        <f>'1'!C565</f>
        <v>2.9891129238378601E-2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3.736391154797325E-2</v>
      </c>
      <c r="I565" s="6">
        <f>'1'!I565</f>
        <v>2.2418346928783951E-2</v>
      </c>
      <c r="J565" s="6">
        <f>'1'!J565</f>
        <v>4.6823914165578399E-2</v>
      </c>
      <c r="K565" s="6">
        <f>'1'!K565</f>
        <v>4.6823914165578399E-2</v>
      </c>
      <c r="L565" s="6">
        <f>'1'!L565</f>
        <v>0.21715524766017186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3.7924845262485497E-2</v>
      </c>
      <c r="C566" s="5">
        <f>'1'!C566</f>
        <v>2.9476988752191E-2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3.6846235940238753E-2</v>
      </c>
      <c r="I566" s="6">
        <f>'1'!I566</f>
        <v>2.210774156414325E-2</v>
      </c>
      <c r="J566" s="6">
        <f>'1'!J566</f>
        <v>4.6682159417341072E-2</v>
      </c>
      <c r="K566" s="6">
        <f>'1'!K566</f>
        <v>4.6682159417341072E-2</v>
      </c>
      <c r="L566" s="6">
        <f>'1'!L566</f>
        <v>0.21414656976356355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3.7664003303112301E-2</v>
      </c>
      <c r="C567" s="5">
        <f>'1'!C567</f>
        <v>2.9471216294808301E-2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3.6839020368510375E-2</v>
      </c>
      <c r="I567" s="6">
        <f>'1'!I567</f>
        <v>2.2103412221106226E-2</v>
      </c>
      <c r="J567" s="6">
        <f>'1'!J567</f>
        <v>4.6361085834946365E-2</v>
      </c>
      <c r="K567" s="6">
        <f>'1'!K567</f>
        <v>4.6361085834946365E-2</v>
      </c>
      <c r="L567" s="6">
        <f>'1'!L567</f>
        <v>0.21410463359572757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3.79451530403919E-2</v>
      </c>
      <c r="C568" s="5">
        <f>'1'!C568</f>
        <v>2.9258435300390299E-2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3.6573044125487876E-2</v>
      </c>
      <c r="I568" s="6">
        <f>'1'!I568</f>
        <v>2.1943826475292725E-2</v>
      </c>
      <c r="J568" s="6">
        <f>'1'!J568</f>
        <v>4.6707156511438024E-2</v>
      </c>
      <c r="K568" s="6">
        <f>'1'!K568</f>
        <v>4.6707156511438024E-2</v>
      </c>
      <c r="L568" s="6">
        <f>'1'!L568</f>
        <v>0.21255880676624492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3.8223993713837702E-2</v>
      </c>
      <c r="C569" s="5">
        <f>'1'!C569</f>
        <v>2.91537726570337E-2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3.6442215821292125E-2</v>
      </c>
      <c r="I569" s="6">
        <f>'1'!I569</f>
        <v>2.1865329492775275E-2</v>
      </c>
      <c r="J569" s="6">
        <f>'1'!J569</f>
        <v>4.7050384932799887E-2</v>
      </c>
      <c r="K569" s="6">
        <f>'1'!K569</f>
        <v>4.7050384932799887E-2</v>
      </c>
      <c r="L569" s="6">
        <f>'1'!L569</f>
        <v>0.211798445989721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3.8159362532226397E-2</v>
      </c>
      <c r="C570" s="5">
        <f>'1'!C570</f>
        <v>2.9490875600740599E-2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3.6863594500925752E-2</v>
      </c>
      <c r="I570" s="6">
        <f>'1'!I570</f>
        <v>2.211815670055545E-2</v>
      </c>
      <c r="J570" s="6">
        <f>'1'!J570</f>
        <v>4.6970829614843335E-2</v>
      </c>
      <c r="K570" s="6">
        <f>'1'!K570</f>
        <v>4.6970829614843335E-2</v>
      </c>
      <c r="L570" s="6">
        <f>'1'!L570</f>
        <v>0.21424745594996214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3.7656410707227098E-2</v>
      </c>
      <c r="C571" s="5">
        <f>'1'!C571</f>
        <v>2.94990152785745E-2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3.6873769098218129E-2</v>
      </c>
      <c r="I571" s="6">
        <f>'1'!I571</f>
        <v>2.2124261458930875E-2</v>
      </c>
      <c r="J571" s="6">
        <f>'1'!J571</f>
        <v>4.6351740015100527E-2</v>
      </c>
      <c r="K571" s="6">
        <f>'1'!K571</f>
        <v>4.6351740015100527E-2</v>
      </c>
      <c r="L571" s="6">
        <f>'1'!L571</f>
        <v>0.21430658967294058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3.7684558577108597E-2</v>
      </c>
      <c r="C572" s="5">
        <f>'1'!C572</f>
        <v>2.9584484852062901E-2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3.6980606065078622E-2</v>
      </c>
      <c r="I572" s="6">
        <f>'1'!I572</f>
        <v>2.2188363639047175E-2</v>
      </c>
      <c r="J572" s="6">
        <f>'1'!J572</f>
        <v>4.6386387575030497E-2</v>
      </c>
      <c r="K572" s="6">
        <f>'1'!K572</f>
        <v>4.6386387575030497E-2</v>
      </c>
      <c r="L572" s="6">
        <f>'1'!L572</f>
        <v>0.21492751524086634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3.75245749217289E-2</v>
      </c>
      <c r="C573" s="5">
        <f>'1'!C573</f>
        <v>2.9435299288795898E-2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3.6794124110994871E-2</v>
      </c>
      <c r="I573" s="6">
        <f>'1'!I573</f>
        <v>2.2076474466596923E-2</v>
      </c>
      <c r="J573" s="6">
        <f>'1'!J573</f>
        <v>4.6189461721993688E-2</v>
      </c>
      <c r="K573" s="6">
        <f>'1'!K573</f>
        <v>4.6189461721993688E-2</v>
      </c>
      <c r="L573" s="6">
        <f>'1'!L573</f>
        <v>0.21384370112062318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3.7817680630337101E-2</v>
      </c>
      <c r="C574" s="5">
        <f>'1'!C574</f>
        <v>2.93049696496244E-2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3.6631212062030502E-2</v>
      </c>
      <c r="I574" s="6">
        <f>'1'!I574</f>
        <v>2.1978727237218301E-2</v>
      </c>
      <c r="J574" s="6">
        <f>'1'!J574</f>
        <v>4.6550249150938465E-2</v>
      </c>
      <c r="K574" s="6">
        <f>'1'!K574</f>
        <v>4.6550249150938465E-2</v>
      </c>
      <c r="L574" s="6">
        <f>'1'!L574</f>
        <v>0.21289687288787076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3.8095688354014397E-2</v>
      </c>
      <c r="C575" s="5">
        <f>'1'!C575</f>
        <v>2.9503478024595998E-2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3.6879347530744996E-2</v>
      </c>
      <c r="I575" s="6">
        <f>'1'!I575</f>
        <v>2.2127608518447001E-2</v>
      </c>
      <c r="J575" s="6">
        <f>'1'!J575</f>
        <v>4.6892452284165047E-2</v>
      </c>
      <c r="K575" s="6">
        <f>'1'!K575</f>
        <v>4.6892452284165047E-2</v>
      </c>
      <c r="L575" s="6">
        <f>'1'!L575</f>
        <v>0.21433901095451258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3.81683198020095E-2</v>
      </c>
      <c r="C576" s="5">
        <f>'1'!C576</f>
        <v>2.9738486200168002E-2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3.7173107750210002E-2</v>
      </c>
      <c r="I576" s="6">
        <f>'1'!I576</f>
        <v>2.2303864650126001E-2</v>
      </c>
      <c r="J576" s="6">
        <f>'1'!J576</f>
        <v>4.6981855228608267E-2</v>
      </c>
      <c r="K576" s="6">
        <f>'1'!K576</f>
        <v>4.6981855228608267E-2</v>
      </c>
      <c r="L576" s="6">
        <f>'1'!L576</f>
        <v>0.2160463154247291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3.78721988016111E-2</v>
      </c>
      <c r="C577" s="5">
        <f>'1'!C577</f>
        <v>2.93845298501491E-2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3.6730662312686374E-2</v>
      </c>
      <c r="I577" s="6">
        <f>'1'!I577</f>
        <v>2.2038397387611826E-2</v>
      </c>
      <c r="J577" s="6">
        <f>'1'!J577</f>
        <v>4.6617356239838634E-2</v>
      </c>
      <c r="K577" s="6">
        <f>'1'!K577</f>
        <v>4.6617356239838634E-2</v>
      </c>
      <c r="L577" s="6">
        <f>'1'!L577</f>
        <v>0.21347486761369905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3.7878657725360899E-2</v>
      </c>
      <c r="C578" s="5">
        <f>'1'!C578</f>
        <v>2.93812249773042E-2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3.6726531221630249E-2</v>
      </c>
      <c r="I578" s="6">
        <f>'1'!I578</f>
        <v>2.2035918732978152E-2</v>
      </c>
      <c r="J578" s="6">
        <f>'1'!J578</f>
        <v>4.6625306608681694E-2</v>
      </c>
      <c r="K578" s="6">
        <f>'1'!K578</f>
        <v>4.6625306608681694E-2</v>
      </c>
      <c r="L578" s="6">
        <f>'1'!L578</f>
        <v>0.21345085813331455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3.8312594182384599E-2</v>
      </c>
      <c r="C579" s="5">
        <f>'1'!C579</f>
        <v>2.94720143697094E-2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3.6840017962136748E-2</v>
      </c>
      <c r="I579" s="6">
        <f>'1'!I579</f>
        <v>2.2104010777282052E-2</v>
      </c>
      <c r="J579" s="6">
        <f>'1'!J579</f>
        <v>4.7159444341441654E-2</v>
      </c>
      <c r="K579" s="6">
        <f>'1'!K579</f>
        <v>4.7159444341441654E-2</v>
      </c>
      <c r="L579" s="6">
        <f>'1'!L579</f>
        <v>0.21411043150825931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3.8304553958755101E-2</v>
      </c>
      <c r="C580" s="5">
        <f>'1'!C580</f>
        <v>2.9655582988045E-2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3.7069478735056248E-2</v>
      </c>
      <c r="I580" s="6">
        <f>'1'!I580</f>
        <v>2.2241687241033752E-2</v>
      </c>
      <c r="J580" s="6">
        <f>'1'!J580</f>
        <v>4.7149547531088826E-2</v>
      </c>
      <c r="K580" s="6">
        <f>'1'!K580</f>
        <v>4.7149547531088826E-2</v>
      </c>
      <c r="L580" s="6">
        <f>'1'!L580</f>
        <v>0.21544403414532934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3.8417153106375203E-2</v>
      </c>
      <c r="C581" s="5">
        <f>'1'!C581</f>
        <v>2.96949015071373E-2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3.7118626883921625E-2</v>
      </c>
      <c r="I581" s="6">
        <f>'1'!I581</f>
        <v>2.2271176130352975E-2</v>
      </c>
      <c r="J581" s="6">
        <f>'1'!J581</f>
        <v>4.7288147209560233E-2</v>
      </c>
      <c r="K581" s="6">
        <f>'1'!K581</f>
        <v>4.7288147209560233E-2</v>
      </c>
      <c r="L581" s="6">
        <f>'1'!L581</f>
        <v>0.21572967817981958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3.85171727238992E-2</v>
      </c>
      <c r="C582" s="5">
        <f>'1'!C582</f>
        <v>2.9603933151284002E-2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3.7004916439105001E-2</v>
      </c>
      <c r="I582" s="6">
        <f>'1'!I582</f>
        <v>2.2202949863463002E-2</v>
      </c>
      <c r="J582" s="6">
        <f>'1'!J582</f>
        <v>4.7411262589406894E-2</v>
      </c>
      <c r="K582" s="6">
        <f>'1'!K582</f>
        <v>4.7411262589406894E-2</v>
      </c>
      <c r="L582" s="6">
        <f>'1'!L582</f>
        <v>0.2150688046582131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3.8134972166348001E-2</v>
      </c>
      <c r="C583" s="5">
        <f>'1'!C583</f>
        <v>2.9241724942580701E-2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3.6552156178225874E-2</v>
      </c>
      <c r="I583" s="6">
        <f>'1'!I583</f>
        <v>2.1931293706935525E-2</v>
      </c>
      <c r="J583" s="6">
        <f>'1'!J583</f>
        <v>4.6940807212898061E-2</v>
      </c>
      <c r="K583" s="6">
        <f>'1'!K583</f>
        <v>4.6940807212898061E-2</v>
      </c>
      <c r="L583" s="6">
        <f>'1'!L583</f>
        <v>0.21243740814461057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3.7990141570245703E-2</v>
      </c>
      <c r="C584" s="5">
        <f>'1'!C584</f>
        <v>2.8971905579771098E-2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3.6214881974713869E-2</v>
      </c>
      <c r="I584" s="6">
        <f>'1'!I584</f>
        <v>2.1728929184828324E-2</v>
      </c>
      <c r="J584" s="6">
        <f>'1'!J584</f>
        <v>4.6762533447271284E-2</v>
      </c>
      <c r="K584" s="6">
        <f>'1'!K584</f>
        <v>4.6762533447271284E-2</v>
      </c>
      <c r="L584" s="6">
        <f>'1'!L584</f>
        <v>0.2104772048318766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3.7722083242570502E-2</v>
      </c>
      <c r="C585" s="5">
        <f>'1'!C585</f>
        <v>2.9182473951467201E-2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3.6478092439334003E-2</v>
      </c>
      <c r="I585" s="6">
        <f>'1'!I585</f>
        <v>2.1886855463600401E-2</v>
      </c>
      <c r="J585" s="6">
        <f>'1'!J585</f>
        <v>4.6432577148199511E-2</v>
      </c>
      <c r="K585" s="6">
        <f>'1'!K585</f>
        <v>4.6432577148199511E-2</v>
      </c>
      <c r="L585" s="6">
        <f>'1'!L585</f>
        <v>0.21200695723903412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3.7647928685628898E-2</v>
      </c>
      <c r="C586" s="5">
        <f>'1'!C586</f>
        <v>2.9488571570551E-2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3.6860714463188754E-2</v>
      </c>
      <c r="I586" s="6">
        <f>'1'!I586</f>
        <v>2.211642867791325E-2</v>
      </c>
      <c r="J586" s="6">
        <f>'1'!J586</f>
        <v>4.6341299390183326E-2</v>
      </c>
      <c r="K586" s="6">
        <f>'1'!K586</f>
        <v>4.6341299390183326E-2</v>
      </c>
      <c r="L586" s="6">
        <f>'1'!L586</f>
        <v>0.21423071746402375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3.7518765598012198E-2</v>
      </c>
      <c r="C587" s="5">
        <f>'1'!C587</f>
        <v>2.9686434470276801E-2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3.7108043087846002E-2</v>
      </c>
      <c r="I587" s="6">
        <f>'1'!I587</f>
        <v>2.2264825852707601E-2</v>
      </c>
      <c r="J587" s="6">
        <f>'1'!J587</f>
        <v>4.6182310953837007E-2</v>
      </c>
      <c r="K587" s="6">
        <f>'1'!K587</f>
        <v>4.6182310953837007E-2</v>
      </c>
      <c r="L587" s="6">
        <f>'1'!L587</f>
        <v>0.21566816623519794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3.7426099703891998E-2</v>
      </c>
      <c r="C588" s="5">
        <f>'1'!C588</f>
        <v>2.9472674122434199E-2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3.684084265304275E-2</v>
      </c>
      <c r="I588" s="6">
        <f>'1'!I588</f>
        <v>2.2104505591825648E-2</v>
      </c>
      <c r="J588" s="6">
        <f>'1'!J588</f>
        <v>4.6068247362754972E-2</v>
      </c>
      <c r="K588" s="6">
        <f>'1'!K588</f>
        <v>4.6068247362754972E-2</v>
      </c>
      <c r="L588" s="6">
        <f>'1'!L588</f>
        <v>0.21411522452779383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3.7406605280527097E-2</v>
      </c>
      <c r="C589" s="5">
        <f>'1'!C589</f>
        <v>2.9301407923652899E-2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3.6626759904566125E-2</v>
      </c>
      <c r="I589" s="6">
        <f>'1'!I589</f>
        <v>2.1976055942739672E-2</v>
      </c>
      <c r="J589" s="6">
        <f>'1'!J589</f>
        <v>4.6044251436786893E-2</v>
      </c>
      <c r="K589" s="6">
        <f>'1'!K589</f>
        <v>4.6044251436786893E-2</v>
      </c>
      <c r="L589" s="6">
        <f>'1'!L589</f>
        <v>0.21287099740222851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3.77103319786425E-2</v>
      </c>
      <c r="C590" s="5">
        <f>'1'!C590</f>
        <v>2.9206203670578999E-2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3.6507754588223751E-2</v>
      </c>
      <c r="I590" s="6">
        <f>'1'!I590</f>
        <v>2.190465275293425E-2</v>
      </c>
      <c r="J590" s="6">
        <f>'1'!J590</f>
        <v>4.6418112372608587E-2</v>
      </c>
      <c r="K590" s="6">
        <f>'1'!K590</f>
        <v>4.6418112372608587E-2</v>
      </c>
      <c r="L590" s="6">
        <f>'1'!L590</f>
        <v>0.21217935062670221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3.7879996492560401E-2</v>
      </c>
      <c r="C591" s="5">
        <f>'1'!C591</f>
        <v>2.9568961414580899E-2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3.6961201768226121E-2</v>
      </c>
      <c r="I591" s="6">
        <f>'1'!I591</f>
        <v>2.2176721060935673E-2</v>
      </c>
      <c r="J591" s="6">
        <f>'1'!J591</f>
        <v>4.6626954513726455E-2</v>
      </c>
      <c r="K591" s="6">
        <f>'1'!K591</f>
        <v>4.6626954513726455E-2</v>
      </c>
      <c r="L591" s="6">
        <f>'1'!L591</f>
        <v>0.21481473944427271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3.7722380289016103E-2</v>
      </c>
      <c r="C592" s="5">
        <f>'1'!C592</f>
        <v>2.98357662048215E-2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3.7294707756026876E-2</v>
      </c>
      <c r="I592" s="6">
        <f>'1'!I592</f>
        <v>2.2376824653616123E-2</v>
      </c>
      <c r="J592" s="6">
        <f>'1'!J592</f>
        <v>4.6432942786330186E-2</v>
      </c>
      <c r="K592" s="6">
        <f>'1'!K592</f>
        <v>4.6432942786330186E-2</v>
      </c>
      <c r="L592" s="6">
        <f>'1'!L592</f>
        <v>0.21675304227116052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3.7428647290516301E-2</v>
      </c>
      <c r="C593" s="5">
        <f>'1'!C593</f>
        <v>2.9520915017874402E-2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3.6901143772342999E-2</v>
      </c>
      <c r="I593" s="6">
        <f>'1'!I593</f>
        <v>2.21406862634058E-2</v>
      </c>
      <c r="J593" s="6">
        <f>'1'!J593</f>
        <v>4.6071383218527148E-2</v>
      </c>
      <c r="K593" s="6">
        <f>'1'!K593</f>
        <v>4.6071383218527148E-2</v>
      </c>
      <c r="L593" s="6">
        <f>'1'!L593</f>
        <v>0.21446568849029998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3.7130977336794997E-2</v>
      </c>
      <c r="C594" s="5">
        <f>'1'!C594</f>
        <v>2.9362813024991101E-2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3.6703516281238878E-2</v>
      </c>
      <c r="I594" s="6">
        <f>'1'!I594</f>
        <v>2.2022109768743324E-2</v>
      </c>
      <c r="J594" s="6">
        <f>'1'!J594</f>
        <v>4.5704977604023138E-2</v>
      </c>
      <c r="K594" s="6">
        <f>'1'!K594</f>
        <v>4.5704977604023138E-2</v>
      </c>
      <c r="L594" s="6">
        <f>'1'!L594</f>
        <v>0.21331709764428877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3.7029000503554399E-2</v>
      </c>
      <c r="C595" s="5">
        <f>'1'!C595</f>
        <v>2.9531390201954898E-2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3.6914237752443624E-2</v>
      </c>
      <c r="I595" s="6">
        <f>'1'!I595</f>
        <v>2.2148542651466173E-2</v>
      </c>
      <c r="J595" s="6">
        <f>'1'!J595</f>
        <v>4.5579453063230288E-2</v>
      </c>
      <c r="K595" s="6">
        <f>'1'!K595</f>
        <v>4.5579453063230288E-2</v>
      </c>
      <c r="L595" s="6">
        <f>'1'!L595</f>
        <v>0.21454178936876281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3.6929134355359598E-2</v>
      </c>
      <c r="C596" s="5">
        <f>'1'!C596</f>
        <v>2.9545790815071599E-2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3.6932238518839498E-2</v>
      </c>
      <c r="I596" s="6">
        <f>'1'!I596</f>
        <v>2.21593431113037E-2</v>
      </c>
      <c r="J596" s="6">
        <f>'1'!J596</f>
        <v>4.5456526590672286E-2</v>
      </c>
      <c r="K596" s="6">
        <f>'1'!K596</f>
        <v>4.5456526590672286E-2</v>
      </c>
      <c r="L596" s="6">
        <f>'1'!L596</f>
        <v>0.21464640798931997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3.7098900684838503E-2</v>
      </c>
      <c r="C597" s="5">
        <f>'1'!C597</f>
        <v>2.8925181435601698E-2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3.6156476794502124E-2</v>
      </c>
      <c r="I597" s="6">
        <f>'1'!I597</f>
        <v>2.1693886076701273E-2</v>
      </c>
      <c r="J597" s="6">
        <f>'1'!J597</f>
        <v>4.5665494057818959E-2</v>
      </c>
      <c r="K597" s="6">
        <f>'1'!K597</f>
        <v>4.5665494057818959E-2</v>
      </c>
      <c r="L597" s="6">
        <f>'1'!L597</f>
        <v>0.21013775987421376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3.7333911781650402E-2</v>
      </c>
      <c r="C598" s="5">
        <f>'1'!C598</f>
        <v>2.9050478705625899E-2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3.6313098382032373E-2</v>
      </c>
      <c r="I598" s="6">
        <f>'1'!I598</f>
        <v>2.1787859029219425E-2</v>
      </c>
      <c r="J598" s="6">
        <f>'1'!J598</f>
        <v>4.5954772113148808E-2</v>
      </c>
      <c r="K598" s="6">
        <f>'1'!K598</f>
        <v>4.5954772113148808E-2</v>
      </c>
      <c r="L598" s="6">
        <f>'1'!L598</f>
        <v>0.21104802858591951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3.7605677712637599E-2</v>
      </c>
      <c r="C599" s="5">
        <f>'1'!C599</f>
        <v>2.9414735981638299E-2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3.6768419977047877E-2</v>
      </c>
      <c r="I599" s="6">
        <f>'1'!I599</f>
        <v>2.2061051986228725E-2</v>
      </c>
      <c r="J599" s="6">
        <f>'1'!J599</f>
        <v>4.6289292146829628E-2</v>
      </c>
      <c r="K599" s="6">
        <f>'1'!K599</f>
        <v>4.6289292146829628E-2</v>
      </c>
      <c r="L599" s="6">
        <f>'1'!L599</f>
        <v>0.21369431131259989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3.7100651606811197E-2</v>
      </c>
      <c r="C600" s="5">
        <f>'1'!C600</f>
        <v>2.91540009956094E-2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3.6442501244511746E-2</v>
      </c>
      <c r="I600" s="6">
        <f>'1'!I600</f>
        <v>2.186550074670705E-2</v>
      </c>
      <c r="J600" s="6">
        <f>'1'!J600</f>
        <v>4.5667649289253417E-2</v>
      </c>
      <c r="K600" s="6">
        <f>'1'!K600</f>
        <v>4.5667649289253417E-2</v>
      </c>
      <c r="L600" s="6">
        <f>'1'!L600</f>
        <v>0.21180010484039744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3.6869610232108503E-2</v>
      </c>
      <c r="C601" s="5">
        <f>'1'!C601</f>
        <v>2.94982163913892E-2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3.6872770489236498E-2</v>
      </c>
      <c r="I601" s="6">
        <f>'1'!I601</f>
        <v>2.2123662293541901E-2</v>
      </c>
      <c r="J601" s="6">
        <f>'1'!J601</f>
        <v>4.5383257613790431E-2</v>
      </c>
      <c r="K601" s="6">
        <f>'1'!K601</f>
        <v>4.5383257613790431E-2</v>
      </c>
      <c r="L601" s="6">
        <f>'1'!L601</f>
        <v>0.21430078585926754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3.7116968209807602E-2</v>
      </c>
      <c r="C602" s="5">
        <f>'1'!C602</f>
        <v>2.9611659367683799E-2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3.7014574209604745E-2</v>
      </c>
      <c r="I602" s="6">
        <f>'1'!I602</f>
        <v>2.2208744525762849E-2</v>
      </c>
      <c r="J602" s="6">
        <f>'1'!J602</f>
        <v>4.5687733596966623E-2</v>
      </c>
      <c r="K602" s="6">
        <f>'1'!K602</f>
        <v>4.5687733596966623E-2</v>
      </c>
      <c r="L602" s="6">
        <f>'1'!L602</f>
        <v>0.21512493463652185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3.7281626911493899E-2</v>
      </c>
      <c r="C603" s="5">
        <f>'1'!C603</f>
        <v>2.9623737427433801E-2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3.7029671784292249E-2</v>
      </c>
      <c r="I603" s="6">
        <f>'1'!I603</f>
        <v>2.2217803070575352E-2</v>
      </c>
      <c r="J603" s="6">
        <f>'1'!J603</f>
        <v>4.589041402211725E-2</v>
      </c>
      <c r="K603" s="6">
        <f>'1'!K603</f>
        <v>4.589041402211725E-2</v>
      </c>
      <c r="L603" s="6">
        <f>'1'!L603</f>
        <v>0.21521268020261772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3.7557786871585903E-2</v>
      </c>
      <c r="C604" s="5">
        <f>'1'!C604</f>
        <v>2.9337767472612301E-2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3.6672209340765378E-2</v>
      </c>
      <c r="I604" s="6">
        <f>'1'!I604</f>
        <v>2.2003325604459226E-2</v>
      </c>
      <c r="J604" s="6">
        <f>'1'!J604</f>
        <v>4.6230342720374955E-2</v>
      </c>
      <c r="K604" s="6">
        <f>'1'!K604</f>
        <v>4.6230342720374955E-2</v>
      </c>
      <c r="L604" s="6">
        <f>'1'!L604</f>
        <v>0.2131351448954906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3.7582049776079901E-2</v>
      </c>
      <c r="C605" s="5">
        <f>'1'!C605</f>
        <v>2.9132006606589898E-2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3.6415008258237375E-2</v>
      </c>
      <c r="I605" s="6">
        <f>'1'!I605</f>
        <v>2.1849004954942422E-2</v>
      </c>
      <c r="J605" s="6">
        <f>'1'!J605</f>
        <v>4.6260208228531337E-2</v>
      </c>
      <c r="K605" s="6">
        <f>'1'!K605</f>
        <v>4.6260208228531337E-2</v>
      </c>
      <c r="L605" s="6">
        <f>'1'!L605</f>
        <v>0.21164031840487757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3.7248126565089801E-2</v>
      </c>
      <c r="C606" s="5">
        <f>'1'!C606</f>
        <v>2.94186889380454E-2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3.6773361172556751E-2</v>
      </c>
      <c r="I606" s="6">
        <f>'1'!I606</f>
        <v>2.2064016703534049E-2</v>
      </c>
      <c r="J606" s="6">
        <f>'1'!J606</f>
        <v>4.584917803287198E-2</v>
      </c>
      <c r="K606" s="6">
        <f>'1'!K606</f>
        <v>4.584917803287198E-2</v>
      </c>
      <c r="L606" s="6">
        <f>'1'!L606</f>
        <v>0.21372302903753856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3.6949905530018701E-2</v>
      </c>
      <c r="C607" s="5">
        <f>'1'!C607</f>
        <v>2.95206341672496E-2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3.6900792709061998E-2</v>
      </c>
      <c r="I607" s="6">
        <f>'1'!I607</f>
        <v>2.2140475625437202E-2</v>
      </c>
      <c r="J607" s="6">
        <f>'1'!J607</f>
        <v>4.5482094085543011E-2</v>
      </c>
      <c r="K607" s="6">
        <f>'1'!K607</f>
        <v>4.5482094085543011E-2</v>
      </c>
      <c r="L607" s="6">
        <f>'1'!L607</f>
        <v>0.21446364814627356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3.6876416645696297E-2</v>
      </c>
      <c r="C608" s="5">
        <f>'1'!C608</f>
        <v>2.9667589807824701E-2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3.7084487259780877E-2</v>
      </c>
      <c r="I608" s="6">
        <f>'1'!I608</f>
        <v>2.2250692355868525E-2</v>
      </c>
      <c r="J608" s="6">
        <f>'1'!J608</f>
        <v>4.539163571215752E-2</v>
      </c>
      <c r="K608" s="6">
        <f>'1'!K608</f>
        <v>4.539163571215752E-2</v>
      </c>
      <c r="L608" s="6">
        <f>'1'!L608</f>
        <v>0.21553126216211246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3.7005656388081398E-2</v>
      </c>
      <c r="C609" s="5">
        <f>'1'!C609</f>
        <v>2.9806695007555499E-2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3.7258368759444375E-2</v>
      </c>
      <c r="I609" s="6">
        <f>'1'!I609</f>
        <v>2.2355021255666623E-2</v>
      </c>
      <c r="J609" s="6">
        <f>'1'!J609</f>
        <v>4.5550718503802955E-2</v>
      </c>
      <c r="K609" s="6">
        <f>'1'!K609</f>
        <v>4.5550718503802955E-2</v>
      </c>
      <c r="L609" s="6">
        <f>'1'!L609</f>
        <v>0.21654184372487173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3.68829952283007E-2</v>
      </c>
      <c r="C610" s="5">
        <f>'1'!C610</f>
        <v>2.94631361692917E-2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3.6828920211614623E-2</v>
      </c>
      <c r="I610" s="6">
        <f>'1'!I610</f>
        <v>2.2097352126968776E-2</v>
      </c>
      <c r="J610" s="6">
        <f>'1'!J610</f>
        <v>4.5399733370559373E-2</v>
      </c>
      <c r="K610" s="6">
        <f>'1'!K610</f>
        <v>4.5399733370559373E-2</v>
      </c>
      <c r="L610" s="6">
        <f>'1'!L610</f>
        <v>0.21404593251275109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3.6766350488074299E-2</v>
      </c>
      <c r="C611" s="5">
        <f>'1'!C611</f>
        <v>2.9406777294269701E-2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3.675847161783713E-2</v>
      </c>
      <c r="I611" s="6">
        <f>'1'!I611</f>
        <v>2.2055082970702276E-2</v>
      </c>
      <c r="J611" s="6">
        <f>'1'!J611</f>
        <v>4.5256153922291209E-2</v>
      </c>
      <c r="K611" s="6">
        <f>'1'!K611</f>
        <v>4.5256153922291209E-2</v>
      </c>
      <c r="L611" s="6">
        <f>'1'!L611</f>
        <v>0.21363649246230504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3.6550878397084097E-2</v>
      </c>
      <c r="C612" s="5">
        <f>'1'!C612</f>
        <v>2.97277280911948E-2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3.7159660113993499E-2</v>
      </c>
      <c r="I612" s="6">
        <f>'1'!I612</f>
        <v>2.2295796068396101E-2</v>
      </c>
      <c r="J612" s="6">
        <f>'1'!J612</f>
        <v>4.4990926670024939E-2</v>
      </c>
      <c r="K612" s="6">
        <f>'1'!K612</f>
        <v>4.4990926670024939E-2</v>
      </c>
      <c r="L612" s="6">
        <f>'1'!L612</f>
        <v>0.2159681591329477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3.6665109048263103E-2</v>
      </c>
      <c r="C613" s="5">
        <f>'1'!C613</f>
        <v>3.0271370873827801E-2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3.7839213592284753E-2</v>
      </c>
      <c r="I613" s="6">
        <f>'1'!I613</f>
        <v>2.2703528155370849E-2</v>
      </c>
      <c r="J613" s="6">
        <f>'1'!J613</f>
        <v>4.5131534586333566E-2</v>
      </c>
      <c r="K613" s="6">
        <f>'1'!K613</f>
        <v>4.5131534586333566E-2</v>
      </c>
      <c r="L613" s="6">
        <f>'1'!L613</f>
        <v>0.21991765472275493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3.6749524564759002E-2</v>
      </c>
      <c r="C614" s="5">
        <f>'1'!C614</f>
        <v>2.9828735914397799E-2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3.7285919892997246E-2</v>
      </c>
      <c r="I614" s="6">
        <f>'1'!I614</f>
        <v>2.2371551935798348E-2</v>
      </c>
      <c r="J614" s="6">
        <f>'1'!J614</f>
        <v>4.523544268592064E-2</v>
      </c>
      <c r="K614" s="6">
        <f>'1'!K614</f>
        <v>4.523544268592064E-2</v>
      </c>
      <c r="L614" s="6">
        <f>'1'!L614</f>
        <v>0.21670196810645076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3.6696442383010598E-2</v>
      </c>
      <c r="C615" s="5">
        <f>'1'!C615</f>
        <v>2.9473717907605401E-2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3.6842147384506752E-2</v>
      </c>
      <c r="I615" s="6">
        <f>'1'!I615</f>
        <v>2.210528843070405E-2</v>
      </c>
      <c r="J615" s="6">
        <f>'1'!J615</f>
        <v>4.5170103174224582E-2</v>
      </c>
      <c r="K615" s="6">
        <f>'1'!K615</f>
        <v>4.5170103174224582E-2</v>
      </c>
      <c r="L615" s="6">
        <f>'1'!L615</f>
        <v>0.2141228074941498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3.6534974764621503E-2</v>
      </c>
      <c r="C616" s="5">
        <f>'1'!C616</f>
        <v>2.9503639822101399E-2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3.6879549777626752E-2</v>
      </c>
      <c r="I616" s="6">
        <f>'1'!I616</f>
        <v>2.2127729866576049E-2</v>
      </c>
      <c r="J616" s="6">
        <f>'1'!J616</f>
        <v>4.4971350692831223E-2</v>
      </c>
      <c r="K616" s="6">
        <f>'1'!K616</f>
        <v>4.4971350692831223E-2</v>
      </c>
      <c r="L616" s="6">
        <f>'1'!L616</f>
        <v>0.21434018639278646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3.6356599682625203E-2</v>
      </c>
      <c r="C617" s="5">
        <f>'1'!C617</f>
        <v>2.9531529232742399E-2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3.6914411540927998E-2</v>
      </c>
      <c r="I617" s="6">
        <f>'1'!I617</f>
        <v>2.21486469245568E-2</v>
      </c>
      <c r="J617" s="6">
        <f>'1'!J617</f>
        <v>4.4751786606117089E-2</v>
      </c>
      <c r="K617" s="6">
        <f>'1'!K617</f>
        <v>4.4751786606117089E-2</v>
      </c>
      <c r="L617" s="6">
        <f>'1'!L617</f>
        <v>0.21454279940973017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3.6137535124178097E-2</v>
      </c>
      <c r="C618" s="5">
        <f>'1'!C618</f>
        <v>2.94930334145618E-2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3.6866291768202247E-2</v>
      </c>
      <c r="I618" s="6">
        <f>'1'!I618</f>
        <v>2.2119775060921349E-2</v>
      </c>
      <c r="J618" s="6">
        <f>'1'!J618</f>
        <v>4.4482137341384745E-2</v>
      </c>
      <c r="K618" s="6">
        <f>'1'!K618</f>
        <v>4.4482137341384745E-2</v>
      </c>
      <c r="L618" s="6">
        <f>'1'!L618</f>
        <v>0.2142631321926029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3.6462614559667698E-2</v>
      </c>
      <c r="C619" s="5">
        <f>'1'!C619</f>
        <v>2.91683510089038E-2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3.6460438761129747E-2</v>
      </c>
      <c r="I619" s="6">
        <f>'1'!I619</f>
        <v>2.1876263256677849E-2</v>
      </c>
      <c r="J619" s="6">
        <f>'1'!J619</f>
        <v>4.4882281624790327E-2</v>
      </c>
      <c r="K619" s="6">
        <f>'1'!K619</f>
        <v>4.4882281624790327E-2</v>
      </c>
      <c r="L619" s="6">
        <f>'1'!L619</f>
        <v>0.21190435585968884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3.6731762350800903E-2</v>
      </c>
      <c r="C620" s="5">
        <f>'1'!C620</f>
        <v>2.8802801823900701E-2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3.6003502279875879E-2</v>
      </c>
      <c r="I620" s="6">
        <f>'1'!I620</f>
        <v>2.1602101367925525E-2</v>
      </c>
      <c r="J620" s="6">
        <f>'1'!J620</f>
        <v>4.5213578957859046E-2</v>
      </c>
      <c r="K620" s="6">
        <f>'1'!K620</f>
        <v>4.5213578957859046E-2</v>
      </c>
      <c r="L620" s="6">
        <f>'1'!L620</f>
        <v>0.20924868757869927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3.6489385842869197E-2</v>
      </c>
      <c r="C621" s="5">
        <f>'1'!C621</f>
        <v>2.8722710913340301E-2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3.5903388641675374E-2</v>
      </c>
      <c r="I621" s="6">
        <f>'1'!I621</f>
        <v>2.1542033185005225E-2</v>
      </c>
      <c r="J621" s="6">
        <f>'1'!J621</f>
        <v>4.4915234727210901E-2</v>
      </c>
      <c r="K621" s="6">
        <f>'1'!K621</f>
        <v>4.4915234727210901E-2</v>
      </c>
      <c r="L621" s="6">
        <f>'1'!L621</f>
        <v>0.20866683731204083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3.65535198916195E-2</v>
      </c>
      <c r="C622" s="5">
        <f>'1'!C622</f>
        <v>2.8879462068803499E-2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3.6099327586004371E-2</v>
      </c>
      <c r="I622" s="6">
        <f>'1'!I622</f>
        <v>2.1659596551602624E-2</v>
      </c>
      <c r="J622" s="6">
        <f>'1'!J622</f>
        <v>4.4994178118202208E-2</v>
      </c>
      <c r="K622" s="6">
        <f>'1'!K622</f>
        <v>4.4994178118202208E-2</v>
      </c>
      <c r="L622" s="6">
        <f>'1'!L622</f>
        <v>0.20980561449620705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3.6676488922508799E-2</v>
      </c>
      <c r="C623" s="5">
        <f>'1'!C623</f>
        <v>2.92497095757525E-2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3.6562136969690628E-2</v>
      </c>
      <c r="I623" s="6">
        <f>'1'!I623</f>
        <v>2.1937282181814375E-2</v>
      </c>
      <c r="J623" s="6">
        <f>'1'!J623</f>
        <v>4.5145542213787547E-2</v>
      </c>
      <c r="K623" s="6">
        <f>'1'!K623</f>
        <v>4.5145542213787547E-2</v>
      </c>
      <c r="L623" s="6">
        <f>'1'!L623</f>
        <v>0.2124954154878618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3.6571440927814197E-2</v>
      </c>
      <c r="C624" s="5">
        <f>'1'!C624</f>
        <v>2.9296041856898099E-2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3.6620052321122622E-2</v>
      </c>
      <c r="I624" s="6">
        <f>'1'!I624</f>
        <v>2.1972031392673574E-2</v>
      </c>
      <c r="J624" s="6">
        <f>'1'!J624</f>
        <v>4.5016237342512144E-2</v>
      </c>
      <c r="K624" s="6">
        <f>'1'!K624</f>
        <v>4.5016237342512144E-2</v>
      </c>
      <c r="L624" s="6">
        <f>'1'!L624</f>
        <v>0.21283201361055551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3.6471324952985301E-2</v>
      </c>
      <c r="C625" s="5">
        <f>'1'!C625</f>
        <v>2.90699360067273E-2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3.6337420008409123E-2</v>
      </c>
      <c r="I625" s="6">
        <f>'1'!I625</f>
        <v>2.1802452005045474E-2</v>
      </c>
      <c r="J625" s="6">
        <f>'1'!J625</f>
        <v>4.4893003355271383E-2</v>
      </c>
      <c r="K625" s="6">
        <f>'1'!K625</f>
        <v>4.4893003355271383E-2</v>
      </c>
      <c r="L625" s="6">
        <f>'1'!L625</f>
        <v>0.21118938340078036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3.6523194397079101E-2</v>
      </c>
      <c r="C626" s="5">
        <f>'1'!C626</f>
        <v>2.8833074257744399E-2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3.6041342822180501E-2</v>
      </c>
      <c r="I626" s="6">
        <f>'1'!I626</f>
        <v>2.16248056933083E-2</v>
      </c>
      <c r="J626" s="6">
        <f>'1'!J626</f>
        <v>4.495685009324267E-2</v>
      </c>
      <c r="K626" s="6">
        <f>'1'!K626</f>
        <v>4.495685009324267E-2</v>
      </c>
      <c r="L626" s="6">
        <f>'1'!L626</f>
        <v>0.20946861295576277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3.63068333584829E-2</v>
      </c>
      <c r="C627" s="5">
        <f>'1'!C627</f>
        <v>2.8981156507439602E-2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3.6226445634299505E-2</v>
      </c>
      <c r="I627" s="6">
        <f>'1'!I627</f>
        <v>2.1735867380579702E-2</v>
      </c>
      <c r="J627" s="6">
        <f>'1'!J627</f>
        <v>4.4690528624412834E-2</v>
      </c>
      <c r="K627" s="6">
        <f>'1'!K627</f>
        <v>4.4690528624412834E-2</v>
      </c>
      <c r="L627" s="6">
        <f>'1'!L627</f>
        <v>0.21054441164339982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3.5470925365745198E-2</v>
      </c>
      <c r="C628" s="5">
        <f>'1'!C628</f>
        <v>2.93653095823278E-2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3.6706636977909747E-2</v>
      </c>
      <c r="I628" s="6">
        <f>'1'!I628</f>
        <v>2.2023982186745849E-2</v>
      </c>
      <c r="J628" s="6">
        <f>'1'!J628</f>
        <v>4.3661599174466978E-2</v>
      </c>
      <c r="K628" s="6">
        <f>'1'!K628</f>
        <v>4.3661599174466978E-2</v>
      </c>
      <c r="L628" s="6">
        <f>'1'!L628</f>
        <v>0.21333523481543493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3.5855729583340802E-2</v>
      </c>
      <c r="C629" s="5">
        <f>'1'!C629</f>
        <v>2.92024260762145E-2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3.6503032595268124E-2</v>
      </c>
      <c r="I629" s="6">
        <f>'1'!I629</f>
        <v>2.1901819557160876E-2</v>
      </c>
      <c r="J629" s="6">
        <f>'1'!J629</f>
        <v>4.413525942821183E-2</v>
      </c>
      <c r="K629" s="6">
        <f>'1'!K629</f>
        <v>4.413525942821183E-2</v>
      </c>
      <c r="L629" s="6">
        <f>'1'!L629</f>
        <v>0.21215190688467292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3.6367232218422502E-2</v>
      </c>
      <c r="C630" s="5">
        <f>'1'!C630</f>
        <v>2.92443764839312E-2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3.6555470604914E-2</v>
      </c>
      <c r="I630" s="6">
        <f>'1'!I630</f>
        <v>2.1933282362948399E-2</v>
      </c>
      <c r="J630" s="6">
        <f>'1'!J630</f>
        <v>4.4764874325464783E-2</v>
      </c>
      <c r="K630" s="6">
        <f>'1'!K630</f>
        <v>4.4764874325464783E-2</v>
      </c>
      <c r="L630" s="6">
        <f>'1'!L630</f>
        <v>0.21245667125488174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3.6440558252417703E-2</v>
      </c>
      <c r="C631" s="5">
        <f>'1'!C631</f>
        <v>2.8890841583223099E-2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3.6113551979028873E-2</v>
      </c>
      <c r="I631" s="6">
        <f>'1'!I631</f>
        <v>2.1668131187417325E-2</v>
      </c>
      <c r="J631" s="6">
        <f>'1'!J631</f>
        <v>4.4855132244375567E-2</v>
      </c>
      <c r="K631" s="6">
        <f>'1'!K631</f>
        <v>4.4855132244375567E-2</v>
      </c>
      <c r="L631" s="6">
        <f>'1'!L631</f>
        <v>0.20988828521942843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3.6123835122072998E-2</v>
      </c>
      <c r="C632" s="5">
        <f>'1'!C632</f>
        <v>2.8924899194473198E-2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3.6156123993091496E-2</v>
      </c>
      <c r="I632" s="6">
        <f>'1'!I632</f>
        <v>2.1693674395854901E-2</v>
      </c>
      <c r="J632" s="6">
        <f>'1'!J632</f>
        <v>4.4465273839955487E-2</v>
      </c>
      <c r="K632" s="6">
        <f>'1'!K632</f>
        <v>4.4465273839955487E-2</v>
      </c>
      <c r="L632" s="6">
        <f>'1'!L632</f>
        <v>0.21013570942835505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3.5800250811626799E-2</v>
      </c>
      <c r="C633" s="5">
        <f>'1'!C633</f>
        <v>2.9035518890304399E-2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3.6294398612880502E-2</v>
      </c>
      <c r="I633" s="6">
        <f>'1'!I633</f>
        <v>2.17766391677283E-2</v>
      </c>
      <c r="J633" s="6">
        <f>'1'!J633</f>
        <v>4.4066969924391672E-2</v>
      </c>
      <c r="K633" s="6">
        <f>'1'!K633</f>
        <v>4.4066969924391672E-2</v>
      </c>
      <c r="L633" s="6">
        <f>'1'!L633</f>
        <v>0.21093934743255177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3.6144589571761199E-2</v>
      </c>
      <c r="C634" s="5">
        <f>'1'!C634</f>
        <v>2.8909380069523E-2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3.613672508690375E-2</v>
      </c>
      <c r="I634" s="6">
        <f>'1'!I634</f>
        <v>2.1682035052142251E-2</v>
      </c>
      <c r="J634" s="6">
        <f>'1'!J634</f>
        <v>4.4490820747853418E-2</v>
      </c>
      <c r="K634" s="6">
        <f>'1'!K634</f>
        <v>4.4490820747853418E-2</v>
      </c>
      <c r="L634" s="6">
        <f>'1'!L634</f>
        <v>0.21002296496175582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3.6749623213956403E-2</v>
      </c>
      <c r="C635" s="5">
        <f>'1'!C635</f>
        <v>2.8509010358382599E-2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3.5636262947978246E-2</v>
      </c>
      <c r="I635" s="6">
        <f>'1'!I635</f>
        <v>2.1381757768786949E-2</v>
      </c>
      <c r="J635" s="6">
        <f>'1'!J635</f>
        <v>4.5235564114433469E-2</v>
      </c>
      <c r="K635" s="6">
        <f>'1'!K635</f>
        <v>4.5235564114433469E-2</v>
      </c>
      <c r="L635" s="6">
        <f>'1'!L635</f>
        <v>0.20711432999233165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3.6421156683975997E-2</v>
      </c>
      <c r="C636" s="5">
        <f>'1'!C636</f>
        <v>2.8655516400272901E-2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3.5819395500341127E-2</v>
      </c>
      <c r="I636" s="6">
        <f>'1'!I636</f>
        <v>2.1491637300204675E-2</v>
      </c>
      <c r="J636" s="6">
        <f>'1'!J636</f>
        <v>4.4831250614676785E-2</v>
      </c>
      <c r="K636" s="6">
        <f>'1'!K636</f>
        <v>4.4831250614676785E-2</v>
      </c>
      <c r="L636" s="6">
        <f>'1'!L636</f>
        <v>0.20817867773097617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3.6145643042068701E-2</v>
      </c>
      <c r="C637" s="5">
        <f>'1'!C637</f>
        <v>2.90499606566362E-2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3.6312450820795247E-2</v>
      </c>
      <c r="I637" s="6">
        <f>'1'!I637</f>
        <v>2.1787470492477149E-2</v>
      </c>
      <c r="J637" s="6">
        <f>'1'!J637</f>
        <v>4.449211747743783E-2</v>
      </c>
      <c r="K637" s="6">
        <f>'1'!K637</f>
        <v>4.449211747743783E-2</v>
      </c>
      <c r="L637" s="6">
        <f>'1'!L637</f>
        <v>0.21104426502597631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3.5921453152213102E-2</v>
      </c>
      <c r="C638" s="5">
        <f>'1'!C638</f>
        <v>2.9469001682805002E-2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3.6836252103506252E-2</v>
      </c>
      <c r="I638" s="6">
        <f>'1'!I638</f>
        <v>2.2101751262103751E-2</v>
      </c>
      <c r="J638" s="6">
        <f>'1'!J638</f>
        <v>4.4216159379110463E-2</v>
      </c>
      <c r="K638" s="6">
        <f>'1'!K638</f>
        <v>4.4216159379110463E-2</v>
      </c>
      <c r="L638" s="6">
        <f>'1'!L638</f>
        <v>0.21408854472152639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3.62704026451066E-2</v>
      </c>
      <c r="C639" s="5">
        <f>'1'!C639</f>
        <v>2.9414050490714699E-2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3.6767563113393374E-2</v>
      </c>
      <c r="I639" s="6">
        <f>'1'!I639</f>
        <v>2.2060537868036023E-2</v>
      </c>
      <c r="J639" s="6">
        <f>'1'!J639</f>
        <v>4.4645685610347798E-2</v>
      </c>
      <c r="K639" s="6">
        <f>'1'!K639</f>
        <v>4.4645685610347798E-2</v>
      </c>
      <c r="L639" s="6">
        <f>'1'!L639</f>
        <v>0.21368933130832851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3.6527585101239997E-2</v>
      </c>
      <c r="C640" s="5">
        <f>'1'!C640</f>
        <v>2.9422539765014698E-2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3.6778174706268374E-2</v>
      </c>
      <c r="I640" s="6">
        <f>'1'!I640</f>
        <v>2.2066904823761023E-2</v>
      </c>
      <c r="J640" s="6">
        <f>'1'!J640</f>
        <v>4.4962254665105117E-2</v>
      </c>
      <c r="K640" s="6">
        <f>'1'!K640</f>
        <v>4.4962254665105117E-2</v>
      </c>
      <c r="L640" s="6">
        <f>'1'!L640</f>
        <v>0.21375100480511647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3.61688462639881E-2</v>
      </c>
      <c r="C641" s="5">
        <f>'1'!C641</f>
        <v>2.9596616582039499E-2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3.6995770727549372E-2</v>
      </c>
      <c r="I641" s="6">
        <f>'1'!I641</f>
        <v>2.2197462436529626E-2</v>
      </c>
      <c r="J641" s="6">
        <f>'1'!J641</f>
        <v>4.4520678609253676E-2</v>
      </c>
      <c r="K641" s="6">
        <f>'1'!K641</f>
        <v>4.4520678609253676E-2</v>
      </c>
      <c r="L641" s="6">
        <f>'1'!L641</f>
        <v>0.21501565071432421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3.64111959430704E-2</v>
      </c>
      <c r="C642" s="5">
        <f>'1'!C642</f>
        <v>2.8999356201240702E-2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3.6249195251550875E-2</v>
      </c>
      <c r="I642" s="6">
        <f>'1'!I642</f>
        <v>2.1749517150930528E-2</v>
      </c>
      <c r="J642" s="6">
        <f>'1'!J642</f>
        <v>4.4818989815940451E-2</v>
      </c>
      <c r="K642" s="6">
        <f>'1'!K642</f>
        <v>4.4818989815940451E-2</v>
      </c>
      <c r="L642" s="6">
        <f>'1'!L642</f>
        <v>0.21067663010136436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3.62589762826247E-2</v>
      </c>
      <c r="C643" s="5">
        <f>'1'!C643</f>
        <v>2.8973295313492301E-2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3.6216619141865379E-2</v>
      </c>
      <c r="I643" s="6">
        <f>'1'!I643</f>
        <v>2.1729971485119227E-2</v>
      </c>
      <c r="J643" s="6">
        <f>'1'!J643</f>
        <v>4.4631620759950953E-2</v>
      </c>
      <c r="K643" s="6">
        <f>'1'!K643</f>
        <v>4.4631620759950953E-2</v>
      </c>
      <c r="L643" s="6">
        <f>'1'!L643</f>
        <v>0.21048730107039615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3.6539413167344999E-2</v>
      </c>
      <c r="C644" s="5">
        <f>'1'!C644</f>
        <v>2.9213657711214199E-2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3.6517072139017746E-2</v>
      </c>
      <c r="I644" s="6">
        <f>'1'!I644</f>
        <v>2.1910243283410649E-2</v>
      </c>
      <c r="J644" s="6">
        <f>'1'!J644</f>
        <v>4.4976813977442215E-2</v>
      </c>
      <c r="K644" s="6">
        <f>'1'!K644</f>
        <v>4.4976813977442215E-2</v>
      </c>
      <c r="L644" s="6">
        <f>'1'!L644</f>
        <v>0.21223350328273929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3.7214416032620698E-2</v>
      </c>
      <c r="C645" s="5">
        <f>'1'!C645</f>
        <v>2.88911247929741E-2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3.6113905991217624E-2</v>
      </c>
      <c r="I645" s="6">
        <f>'1'!I645</f>
        <v>2.1668343594730577E-2</v>
      </c>
      <c r="J645" s="6">
        <f>'1'!J645</f>
        <v>4.5807683323008982E-2</v>
      </c>
      <c r="K645" s="6">
        <f>'1'!K645</f>
        <v>4.5807683323008982E-2</v>
      </c>
      <c r="L645" s="6">
        <f>'1'!L645</f>
        <v>0.20989034270220627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3.7494481301281003E-2</v>
      </c>
      <c r="C646" s="5">
        <f>'1'!C646</f>
        <v>2.8849236983019801E-2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3.6061546228774749E-2</v>
      </c>
      <c r="I646" s="6">
        <f>'1'!I646</f>
        <v>2.163692773726485E-2</v>
      </c>
      <c r="J646" s="6">
        <f>'1'!J646</f>
        <v>4.6152419113712213E-2</v>
      </c>
      <c r="K646" s="6">
        <f>'1'!K646</f>
        <v>4.6152419113712213E-2</v>
      </c>
      <c r="L646" s="6">
        <f>'1'!L646</f>
        <v>0.20958603309677026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3.7985761540577499E-2</v>
      </c>
      <c r="C647" s="5">
        <f>'1'!C647</f>
        <v>2.9015562679536699E-2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3.6269453349420874E-2</v>
      </c>
      <c r="I647" s="6">
        <f>'1'!I647</f>
        <v>2.1761672009652525E-2</v>
      </c>
      <c r="J647" s="6">
        <f>'1'!J647</f>
        <v>4.6757142014773448E-2</v>
      </c>
      <c r="K647" s="6">
        <f>'1'!K647</f>
        <v>4.6757142014773448E-2</v>
      </c>
      <c r="L647" s="6">
        <f>'1'!L647</f>
        <v>0.21079436810249508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3.7180240774626602E-2</v>
      </c>
      <c r="C648" s="5">
        <f>'1'!C648</f>
        <v>2.9896597917323301E-2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3.7370747396654129E-2</v>
      </c>
      <c r="I648" s="6">
        <f>'1'!I648</f>
        <v>2.2422448437992477E-2</v>
      </c>
      <c r="J648" s="6">
        <f>'1'!J648</f>
        <v>4.5765616576770009E-2</v>
      </c>
      <c r="K648" s="6">
        <f>'1'!K648</f>
        <v>4.5765616576770009E-2</v>
      </c>
      <c r="L648" s="6">
        <f>'1'!L648</f>
        <v>0.21719497691633813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3.6761101687582197E-2</v>
      </c>
      <c r="C649" s="5">
        <f>'1'!C649</f>
        <v>2.9994522020634701E-2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3.7493152525793376E-2</v>
      </c>
      <c r="I649" s="6">
        <f>'1'!I649</f>
        <v>2.2495891515476027E-2</v>
      </c>
      <c r="J649" s="6">
        <f>'1'!J649</f>
        <v>4.5249693109079545E-2</v>
      </c>
      <c r="K649" s="6">
        <f>'1'!K649</f>
        <v>4.5249693109079545E-2</v>
      </c>
      <c r="L649" s="6">
        <f>'1'!L649</f>
        <v>0.2179063830575014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3.7069973811871298E-2</v>
      </c>
      <c r="C650" s="5">
        <f>'1'!C650</f>
        <v>3.0161375939198199E-2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3.7701719923997748E-2</v>
      </c>
      <c r="I650" s="6">
        <f>'1'!I650</f>
        <v>2.262103195439865E-2</v>
      </c>
      <c r="J650" s="6">
        <f>'1'!J650</f>
        <v>4.5629887613390402E-2</v>
      </c>
      <c r="K650" s="6">
        <f>'1'!K650</f>
        <v>4.5629887613390402E-2</v>
      </c>
      <c r="L650" s="6">
        <f>'1'!L650</f>
        <v>0.21911855552913237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3.6808149524433099E-2</v>
      </c>
      <c r="C651" s="5">
        <f>'1'!C651</f>
        <v>2.97760218165035E-2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3.7220027270629376E-2</v>
      </c>
      <c r="I651" s="6">
        <f>'1'!I651</f>
        <v>2.2332016362377624E-2</v>
      </c>
      <c r="J651" s="6">
        <f>'1'!J651</f>
        <v>4.5307604871274325E-2</v>
      </c>
      <c r="K651" s="6">
        <f>'1'!K651</f>
        <v>4.5307604871274325E-2</v>
      </c>
      <c r="L651" s="6">
        <f>'1'!L651</f>
        <v>0.21631900689772127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3.8052554271593098E-2</v>
      </c>
      <c r="C652" s="5">
        <f>'1'!C652</f>
        <v>2.9607721663926799E-2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3.70096520799085E-2</v>
      </c>
      <c r="I652" s="6">
        <f>'1'!I652</f>
        <v>2.2205791247945098E-2</v>
      </c>
      <c r="J652" s="6">
        <f>'1'!J652</f>
        <v>4.683935801053056E-2</v>
      </c>
      <c r="K652" s="6">
        <f>'1'!K652</f>
        <v>4.683935801053056E-2</v>
      </c>
      <c r="L652" s="6">
        <f>'1'!L652</f>
        <v>0.21509632772014395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3.8135102929066397E-2</v>
      </c>
      <c r="C653" s="5">
        <f>'1'!C653</f>
        <v>2.9288056516483699E-2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3.6610070645604627E-2</v>
      </c>
      <c r="I653" s="6">
        <f>'1'!I653</f>
        <v>2.1966042387362775E-2</v>
      </c>
      <c r="J653" s="6">
        <f>'1'!J653</f>
        <v>4.6940968170339652E-2</v>
      </c>
      <c r="K653" s="6">
        <f>'1'!K653</f>
        <v>4.6940968170339652E-2</v>
      </c>
      <c r="L653" s="6">
        <f>'1'!L653</f>
        <v>0.21277400112927683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3.8227607714794103E-2</v>
      </c>
      <c r="C654" s="5">
        <f>'1'!C654</f>
        <v>2.9613312503259701E-2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3.7016640629074629E-2</v>
      </c>
      <c r="I654" s="6">
        <f>'1'!I654</f>
        <v>2.2209984377444775E-2</v>
      </c>
      <c r="J654" s="6">
        <f>'1'!J654</f>
        <v>4.7054833451115871E-2</v>
      </c>
      <c r="K654" s="6">
        <f>'1'!K654</f>
        <v>4.7054833451115871E-2</v>
      </c>
      <c r="L654" s="6">
        <f>'1'!L654</f>
        <v>0.21513694445597489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3.8076959185752601E-2</v>
      </c>
      <c r="C655" s="5">
        <f>'1'!C655</f>
        <v>2.90844856079896E-2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3.6355607009987002E-2</v>
      </c>
      <c r="I655" s="6">
        <f>'1'!I655</f>
        <v>2.1813364205992201E-2</v>
      </c>
      <c r="J655" s="6">
        <f>'1'!J655</f>
        <v>4.6869398320134342E-2</v>
      </c>
      <c r="K655" s="6">
        <f>'1'!K655</f>
        <v>4.6869398320134342E-2</v>
      </c>
      <c r="L655" s="6">
        <f>'1'!L655</f>
        <v>0.21129508440124356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3.7356145627535399E-2</v>
      </c>
      <c r="C656" s="5">
        <f>'1'!C656</f>
        <v>2.8080707875034399E-2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3.5100884843793E-2</v>
      </c>
      <c r="I656" s="6">
        <f>'1'!I656</f>
        <v>2.1060530906275798E-2</v>
      </c>
      <c r="J656" s="6">
        <f>'1'!J656</f>
        <v>4.5982140028057367E-2</v>
      </c>
      <c r="K656" s="6">
        <f>'1'!K656</f>
        <v>4.5982140028057367E-2</v>
      </c>
      <c r="L656" s="6">
        <f>'1'!L656</f>
        <v>0.20400276698970252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3.6448661475582102E-2</v>
      </c>
      <c r="C657" s="5">
        <f>'1'!C657</f>
        <v>2.8657753536968499E-2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3.5822191921210625E-2</v>
      </c>
      <c r="I657" s="6">
        <f>'1'!I657</f>
        <v>2.1493315152726372E-2</v>
      </c>
      <c r="J657" s="6">
        <f>'1'!J657</f>
        <v>4.4865106601632308E-2</v>
      </c>
      <c r="K657" s="6">
        <f>'1'!K657</f>
        <v>4.4865106601632308E-2</v>
      </c>
      <c r="L657" s="6">
        <f>'1'!L657</f>
        <v>0.20819493024419869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3.6940099295913097E-2</v>
      </c>
      <c r="C658" s="5">
        <f>'1'!C658</f>
        <v>2.92482730128719E-2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3.6560341266089876E-2</v>
      </c>
      <c r="I658" s="6">
        <f>'1'!I658</f>
        <v>2.1936204759653924E-2</v>
      </c>
      <c r="J658" s="6">
        <f>'1'!J658</f>
        <v>4.5470023471130924E-2</v>
      </c>
      <c r="K658" s="6">
        <f>'1'!K658</f>
        <v>4.5470023471130924E-2</v>
      </c>
      <c r="L658" s="6">
        <f>'1'!L658</f>
        <v>0.21248497904146232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3.7454630703391403E-2</v>
      </c>
      <c r="C659" s="5">
        <f>'1'!C659</f>
        <v>2.9468268296519402E-2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3.6835335370649251E-2</v>
      </c>
      <c r="I659" s="6">
        <f>'1'!I659</f>
        <v>2.2101201222389552E-2</v>
      </c>
      <c r="J659" s="6">
        <f>'1'!J659</f>
        <v>4.610336652165329E-2</v>
      </c>
      <c r="K659" s="6">
        <f>'1'!K659</f>
        <v>4.610336652165329E-2</v>
      </c>
      <c r="L659" s="6">
        <f>'1'!L659</f>
        <v>0.21408321676354894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3.6596329221884702E-2</v>
      </c>
      <c r="C660" s="5">
        <f>'1'!C660</f>
        <v>2.83186184915446E-2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3.5398273114430751E-2</v>
      </c>
      <c r="I660" s="6">
        <f>'1'!I660</f>
        <v>2.123896386865845E-2</v>
      </c>
      <c r="J660" s="6">
        <f>'1'!J660</f>
        <v>4.5046872650405523E-2</v>
      </c>
      <c r="K660" s="6">
        <f>'1'!K660</f>
        <v>4.5046872650405523E-2</v>
      </c>
      <c r="L660" s="6">
        <f>'1'!L660</f>
        <v>0.20573115732374594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3.6207367459714201E-2</v>
      </c>
      <c r="C661" s="5">
        <f>'1'!C661</f>
        <v>2.9165741599445901E-2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3.6457176999307374E-2</v>
      </c>
      <c r="I661" s="6">
        <f>'1'!I661</f>
        <v>2.1874306199584425E-2</v>
      </c>
      <c r="J661" s="6">
        <f>'1'!J661</f>
        <v>4.4568094823806075E-2</v>
      </c>
      <c r="K661" s="6">
        <f>'1'!K661</f>
        <v>4.4568094823806075E-2</v>
      </c>
      <c r="L661" s="6">
        <f>'1'!L661</f>
        <v>0.21188539883225244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3.5907848903018298E-2</v>
      </c>
      <c r="C662" s="5">
        <f>'1'!C662</f>
        <v>3.0031242529946701E-2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3.7539053162433375E-2</v>
      </c>
      <c r="I662" s="6">
        <f>'1'!I662</f>
        <v>2.2523431897460026E-2</v>
      </c>
      <c r="J662" s="6">
        <f>'1'!J662</f>
        <v>4.4199413741118548E-2</v>
      </c>
      <c r="K662" s="6">
        <f>'1'!K662</f>
        <v>4.4199413741118548E-2</v>
      </c>
      <c r="L662" s="6">
        <f>'1'!L662</f>
        <v>0.2181731528817614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3.6685859893572197E-2</v>
      </c>
      <c r="C663" s="5">
        <f>'1'!C663</f>
        <v>2.9855832761468502E-2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3.731979095183563E-2</v>
      </c>
      <c r="I663" s="6">
        <f>'1'!I663</f>
        <v>2.2391874571101377E-2</v>
      </c>
      <c r="J663" s="6">
        <f>'1'!J663</f>
        <v>4.5157077057556824E-2</v>
      </c>
      <c r="K663" s="6">
        <f>'1'!K663</f>
        <v>4.5157077057556824E-2</v>
      </c>
      <c r="L663" s="6">
        <f>'1'!L663</f>
        <v>0.21689882324997919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3.6923216632163899E-2</v>
      </c>
      <c r="C664" s="5">
        <f>'1'!C664</f>
        <v>2.9247146162977401E-2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3.655893270372175E-2</v>
      </c>
      <c r="I664" s="6">
        <f>'1'!I664</f>
        <v>2.1935359622233051E-2</v>
      </c>
      <c r="J664" s="6">
        <f>'1'!J664</f>
        <v>4.5449242392261002E-2</v>
      </c>
      <c r="K664" s="6">
        <f>'1'!K664</f>
        <v>4.5449242392261002E-2</v>
      </c>
      <c r="L664" s="6">
        <f>'1'!L664</f>
        <v>0.21247679262046884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3.59710583915379E-2</v>
      </c>
      <c r="C665" s="5">
        <f>'1'!C665</f>
        <v>2.8258837145044E-2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3.5323546431305003E-2</v>
      </c>
      <c r="I665" s="6">
        <f>'1'!I665</f>
        <v>2.1194127858783E-2</v>
      </c>
      <c r="J665" s="6">
        <f>'1'!J665</f>
        <v>4.4277219079527648E-2</v>
      </c>
      <c r="K665" s="6">
        <f>'1'!K665</f>
        <v>4.4277219079527648E-2</v>
      </c>
      <c r="L665" s="6">
        <f>'1'!L665</f>
        <v>0.20529685345381626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3.5308615695545699E-2</v>
      </c>
      <c r="C666" s="5">
        <f>'1'!C666</f>
        <v>2.7570514788176001E-2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3.4463143485220005E-2</v>
      </c>
      <c r="I666" s="6">
        <f>'1'!I666</f>
        <v>2.0677886091132001E-2</v>
      </c>
      <c r="J666" s="6">
        <f>'1'!J666</f>
        <v>4.3461810201122789E-2</v>
      </c>
      <c r="K666" s="6">
        <f>'1'!K666</f>
        <v>4.3461810201122789E-2</v>
      </c>
      <c r="L666" s="6">
        <f>'1'!L666</f>
        <v>0.20029627918030274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3.4625313861351398E-2</v>
      </c>
      <c r="C667" s="5">
        <f>'1'!C667</f>
        <v>2.81479456685905E-2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3.5184932085738127E-2</v>
      </c>
      <c r="I667" s="6">
        <f>'1'!I667</f>
        <v>2.1110959251442876E-2</v>
      </c>
      <c r="J667" s="6">
        <f>'1'!J667</f>
        <v>4.2620725552438073E-2</v>
      </c>
      <c r="K667" s="6">
        <f>'1'!K667</f>
        <v>4.2620725552438073E-2</v>
      </c>
      <c r="L667" s="6">
        <f>'1'!L667</f>
        <v>0.20449124099800634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3.52698756683879E-2</v>
      </c>
      <c r="C668" s="5">
        <f>'1'!C668</f>
        <v>2.7454558455446101E-2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3.4318198069307623E-2</v>
      </c>
      <c r="I668" s="6">
        <f>'1'!I668</f>
        <v>2.0590918841584576E-2</v>
      </c>
      <c r="J668" s="6">
        <f>'1'!J668</f>
        <v>4.341412462426425E-2</v>
      </c>
      <c r="K668" s="6">
        <f>'1'!K668</f>
        <v>4.341412462426425E-2</v>
      </c>
      <c r="L668" s="6">
        <f>'1'!L668</f>
        <v>0.19945387118859007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3.6119061223793998E-2</v>
      </c>
      <c r="C669" s="5">
        <f>'1'!C669</f>
        <v>2.63761824990736E-2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3.2970228123841996E-2</v>
      </c>
      <c r="I669" s="6">
        <f>'1'!I669</f>
        <v>1.97821368743052E-2</v>
      </c>
      <c r="J669" s="6">
        <f>'1'!J669</f>
        <v>4.4459397589730602E-2</v>
      </c>
      <c r="K669" s="6">
        <f>'1'!K669</f>
        <v>4.4459397589730602E-2</v>
      </c>
      <c r="L669" s="6">
        <f>'1'!L669</f>
        <v>0.19161960718306106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3.4369883783903703E-2</v>
      </c>
      <c r="C670" s="5">
        <f>'1'!C670</f>
        <v>2.7328882639177699E-2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3.4161103298972123E-2</v>
      </c>
      <c r="I670" s="6">
        <f>'1'!I670</f>
        <v>2.0496661979383275E-2</v>
      </c>
      <c r="J670" s="6">
        <f>'1'!J670</f>
        <v>4.2306313522201204E-2</v>
      </c>
      <c r="K670" s="6">
        <f>'1'!K670</f>
        <v>4.2306313522201204E-2</v>
      </c>
      <c r="L670" s="6">
        <f>'1'!L670</f>
        <v>0.19854085238662328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3.2097583909702403E-2</v>
      </c>
      <c r="C671" s="5">
        <f>'1'!C671</f>
        <v>2.8118115962841101E-2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3.5147644953551375E-2</v>
      </c>
      <c r="I671" s="6">
        <f>'1'!I671</f>
        <v>2.1088586972130827E-2</v>
      </c>
      <c r="J671" s="6">
        <f>'1'!J671</f>
        <v>3.9509311603345726E-2</v>
      </c>
      <c r="K671" s="6">
        <f>'1'!K671</f>
        <v>3.9509311603345726E-2</v>
      </c>
      <c r="L671" s="6">
        <f>'1'!L671</f>
        <v>0.20427453198417211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3.2543292465252199E-2</v>
      </c>
      <c r="C672" s="5">
        <f>'1'!C672</f>
        <v>2.6820282984947E-2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3.3525353731183746E-2</v>
      </c>
      <c r="I672" s="6">
        <f>'1'!I672</f>
        <v>2.011521223871025E-2</v>
      </c>
      <c r="J672" s="6">
        <f>'1'!J672</f>
        <v>4.0057939757260172E-2</v>
      </c>
      <c r="K672" s="6">
        <f>'1'!K672</f>
        <v>4.0057939757260172E-2</v>
      </c>
      <c r="L672" s="6">
        <f>'1'!L672</f>
        <v>0.19484594066236027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3.25151936443311E-2</v>
      </c>
      <c r="C673" s="5">
        <f>'1'!C673</f>
        <v>2.7196118123894001E-2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3.3995147654867504E-2</v>
      </c>
      <c r="I673" s="6">
        <f>'1'!I673</f>
        <v>2.0397088592920502E-2</v>
      </c>
      <c r="J673" s="6">
        <f>'1'!J673</f>
        <v>4.0023352572300039E-2</v>
      </c>
      <c r="K673" s="6">
        <f>'1'!K673</f>
        <v>4.0023352572300039E-2</v>
      </c>
      <c r="L673" s="6">
        <f>'1'!L673</f>
        <v>0.19757633508896638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3.1190436214858799E-2</v>
      </c>
      <c r="C674" s="5">
        <f>'1'!C674</f>
        <v>2.8554392494106899E-2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3.5692990617633626E-2</v>
      </c>
      <c r="I674" s="6">
        <f>'1'!I674</f>
        <v>2.1415794370580173E-2</v>
      </c>
      <c r="J674" s="6">
        <f>'1'!J674</f>
        <v>3.8392692326123468E-2</v>
      </c>
      <c r="K674" s="6">
        <f>'1'!K674</f>
        <v>3.8392692326123468E-2</v>
      </c>
      <c r="L674" s="6">
        <f>'1'!L674</f>
        <v>0.20744402542952861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3.2228875828435498E-2</v>
      </c>
      <c r="C675" s="5">
        <f>'1'!C675</f>
        <v>3.0004733156359601E-2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3.7505916445449504E-2</v>
      </c>
      <c r="I675" s="6">
        <f>'1'!I675</f>
        <v>2.2503549867269702E-2</v>
      </c>
      <c r="J675" s="6">
        <f>'1'!J675</f>
        <v>3.967092044414882E-2</v>
      </c>
      <c r="K675" s="6">
        <f>'1'!K675</f>
        <v>3.967092044414882E-2</v>
      </c>
      <c r="L675" s="6">
        <f>'1'!L675</f>
        <v>0.21798056565828403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3.0255413208400701E-2</v>
      </c>
      <c r="C676" s="5">
        <f>'1'!C676</f>
        <v>2.9214251436772701E-2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3.6517814295965879E-2</v>
      </c>
      <c r="I676" s="6">
        <f>'1'!I676</f>
        <v>2.1910688577579527E-2</v>
      </c>
      <c r="J676" s="6">
        <f>'1'!J676</f>
        <v>3.7241760984301091E-2</v>
      </c>
      <c r="K676" s="6">
        <f>'1'!K676</f>
        <v>3.7241760984301091E-2</v>
      </c>
      <c r="L676" s="6">
        <f>'1'!L676</f>
        <v>0.21223781662331839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3.0998183228547398E-2</v>
      </c>
      <c r="C677" s="5">
        <f>'1'!C677</f>
        <v>2.86486081265712E-2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3.5810760158214001E-2</v>
      </c>
      <c r="I677" s="6">
        <f>'1'!I677</f>
        <v>2.1486456094928399E-2</v>
      </c>
      <c r="J677" s="6">
        <f>'1'!J677</f>
        <v>3.8156045755957324E-2</v>
      </c>
      <c r="K677" s="6">
        <f>'1'!K677</f>
        <v>3.8156045755957324E-2</v>
      </c>
      <c r="L677" s="6">
        <f>'1'!L677</f>
        <v>0.20812849000221448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3.1181531272302498E-2</v>
      </c>
      <c r="C678" s="5">
        <f>'1'!C678</f>
        <v>3.1239714291132599E-2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3.9049642863915747E-2</v>
      </c>
      <c r="I678" s="6">
        <f>'1'!I678</f>
        <v>2.3429785718349451E-2</v>
      </c>
      <c r="J678" s="6">
        <f>'1'!J678</f>
        <v>3.838173112258688E-2</v>
      </c>
      <c r="K678" s="6">
        <f>'1'!K678</f>
        <v>3.838173112258688E-2</v>
      </c>
      <c r="L678" s="6">
        <f>'1'!L678</f>
        <v>0.22695254634320702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3.0242614185710101E-2</v>
      </c>
      <c r="C679" s="5">
        <f>'1'!C679</f>
        <v>2.9302097487664699E-2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3.6627621859580878E-2</v>
      </c>
      <c r="I679" s="6">
        <f>'1'!I679</f>
        <v>2.1976573115748525E-2</v>
      </c>
      <c r="J679" s="6">
        <f>'1'!J679</f>
        <v>3.7226006509536766E-2</v>
      </c>
      <c r="K679" s="6">
        <f>'1'!K679</f>
        <v>3.7226006509536766E-2</v>
      </c>
      <c r="L679" s="6">
        <f>'1'!L679</f>
        <v>0.21287600699696699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2.7419268874548201E-2</v>
      </c>
      <c r="C680" s="5">
        <f>'1'!C680</f>
        <v>2.58428554665192E-2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3.2303569333148999E-2</v>
      </c>
      <c r="I680" s="6">
        <f>'1'!I680</f>
        <v>1.9382141599889401E-2</v>
      </c>
      <c r="J680" s="6">
        <f>'1'!J680</f>
        <v>3.375071597127223E-2</v>
      </c>
      <c r="K680" s="6">
        <f>'1'!K680</f>
        <v>3.375071597127223E-2</v>
      </c>
      <c r="L680" s="6">
        <f>'1'!L680</f>
        <v>0.18774505420399476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2.3389036694904899E-2</v>
      </c>
      <c r="C681" s="5">
        <f>'1'!C681</f>
        <v>2.5774793058986199E-2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3.2218491323732751E-2</v>
      </c>
      <c r="I681" s="6">
        <f>'1'!I681</f>
        <v>1.933109479423965E-2</v>
      </c>
      <c r="J681" s="6">
        <f>'1'!J681</f>
        <v>2.8789853512985266E-2</v>
      </c>
      <c r="K681" s="6">
        <f>'1'!K681</f>
        <v>2.8789853512985266E-2</v>
      </c>
      <c r="L681" s="6">
        <f>'1'!L681</f>
        <v>0.18725058948015291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2.7298968571808399E-2</v>
      </c>
      <c r="C682" s="5">
        <f>'1'!C682</f>
        <v>2.86322320041205E-2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3.5790290005150625E-2</v>
      </c>
      <c r="I682" s="6">
        <f>'1'!I682</f>
        <v>2.1474174003090374E-2</v>
      </c>
      <c r="J682" s="6">
        <f>'1'!J682</f>
        <v>3.360263684605537E-2</v>
      </c>
      <c r="K682" s="6">
        <f>'1'!K682</f>
        <v>3.360263684605537E-2</v>
      </c>
      <c r="L682" s="6">
        <f>'1'!L682</f>
        <v>0.20800951955790187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2.52580305993227E-2</v>
      </c>
      <c r="C683" s="5">
        <f>'1'!C683</f>
        <v>2.9994702565257901E-2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3.7493378206572378E-2</v>
      </c>
      <c r="I683" s="6">
        <f>'1'!I683</f>
        <v>2.2496026923943424E-2</v>
      </c>
      <c r="J683" s="6">
        <f>'1'!J683</f>
        <v>3.1090421143313219E-2</v>
      </c>
      <c r="K683" s="6">
        <f>'1'!K683</f>
        <v>3.1090421143313219E-2</v>
      </c>
      <c r="L683" s="6">
        <f>'1'!L683</f>
        <v>0.21790769469119886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2.5859743333478801E-2</v>
      </c>
      <c r="C684" s="5">
        <f>'1'!C684</f>
        <v>2.56396875317919E-2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3.2049609414739874E-2</v>
      </c>
      <c r="I684" s="6">
        <f>'1'!I684</f>
        <v>1.9229765648843926E-2</v>
      </c>
      <c r="J684" s="6">
        <f>'1'!J684</f>
        <v>3.1831076763261246E-2</v>
      </c>
      <c r="K684" s="6">
        <f>'1'!K684</f>
        <v>3.1831076763261246E-2</v>
      </c>
      <c r="L684" s="6">
        <f>'1'!L684</f>
        <v>0.18626906502906371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3.2087631025190598E-2</v>
      </c>
      <c r="C685" s="5">
        <f>'1'!C685</f>
        <v>2.5474328816436999E-2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3.1842911020546247E-2</v>
      </c>
      <c r="I685" s="6">
        <f>'1'!I685</f>
        <v>1.9105746612327751E-2</v>
      </c>
      <c r="J685" s="6">
        <f>'1'!J685</f>
        <v>3.949706047514133E-2</v>
      </c>
      <c r="K685" s="6">
        <f>'1'!K685</f>
        <v>3.949706047514133E-2</v>
      </c>
      <c r="L685" s="6">
        <f>'1'!L685</f>
        <v>0.18506775501834799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3.04247191148302E-2</v>
      </c>
      <c r="C686" s="5">
        <f>'1'!C686</f>
        <v>2.4588491611130001E-2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3.0735614513912501E-2</v>
      </c>
      <c r="I686" s="6">
        <f>'1'!I686</f>
        <v>1.8441368708347502E-2</v>
      </c>
      <c r="J686" s="6">
        <f>'1'!J686</f>
        <v>3.745016171104202E-2</v>
      </c>
      <c r="K686" s="6">
        <f>'1'!K686</f>
        <v>3.745016171104202E-2</v>
      </c>
      <c r="L686" s="6">
        <f>'1'!L686</f>
        <v>0.17863226052193898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3.1512367162305099E-2</v>
      </c>
      <c r="C687" s="5">
        <f>'1'!C687</f>
        <v>2.6448520758153099E-2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3.3060650947691374E-2</v>
      </c>
      <c r="I687" s="6">
        <f>'1'!I687</f>
        <v>1.9836390568614824E-2</v>
      </c>
      <c r="J687" s="6">
        <f>'1'!J687</f>
        <v>3.878896109679475E-2</v>
      </c>
      <c r="K687" s="6">
        <f>'1'!K687</f>
        <v>3.878896109679475E-2</v>
      </c>
      <c r="L687" s="6">
        <f>'1'!L687</f>
        <v>0.19214513542391271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2.6801510183295001E-2</v>
      </c>
      <c r="C688" s="5">
        <f>'1'!C688</f>
        <v>2.74877562982325E-2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3.4359695372790627E-2</v>
      </c>
      <c r="I688" s="6">
        <f>'1'!I688</f>
        <v>2.0615817223674376E-2</v>
      </c>
      <c r="J688" s="6">
        <f>'1'!J688</f>
        <v>3.2990309184983871E-2</v>
      </c>
      <c r="K688" s="6">
        <f>'1'!K688</f>
        <v>3.2990309184983871E-2</v>
      </c>
      <c r="L688" s="6">
        <f>'1'!L688</f>
        <v>0.19969504928910853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2.59218277584338E-2</v>
      </c>
      <c r="C689" s="5">
        <f>'1'!C689</f>
        <v>2.4738231995982799E-2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3.0922789994978498E-2</v>
      </c>
      <c r="I689" s="6">
        <f>'1'!I689</f>
        <v>1.85536739969871E-2</v>
      </c>
      <c r="J689" s="6">
        <f>'1'!J689</f>
        <v>3.190749724706346E-2</v>
      </c>
      <c r="K689" s="6">
        <f>'1'!K689</f>
        <v>3.190749724706346E-2</v>
      </c>
      <c r="L689" s="6">
        <f>'1'!L689</f>
        <v>0.17972010535035346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2.3585906907746701E-2</v>
      </c>
      <c r="C690" s="5">
        <f>'1'!C690</f>
        <v>2.2489889083656001E-2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2.8112361354570001E-2</v>
      </c>
      <c r="I690" s="6">
        <f>'1'!I690</f>
        <v>1.6867416812742002E-2</v>
      </c>
      <c r="J690" s="6">
        <f>'1'!J690</f>
        <v>2.9032183484190125E-2</v>
      </c>
      <c r="K690" s="6">
        <f>'1'!K690</f>
        <v>2.9032183484190125E-2</v>
      </c>
      <c r="L690" s="6">
        <f>'1'!L690</f>
        <v>0.16338618039028721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1.9814146930825401E-2</v>
      </c>
      <c r="C691" s="5">
        <f>'1'!C691</f>
        <v>2.6167607849737099E-2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3.2709509812171376E-2</v>
      </c>
      <c r="I691" s="6">
        <f>'1'!I691</f>
        <v>1.9625705887302825E-2</v>
      </c>
      <c r="J691" s="6">
        <f>'1'!J691</f>
        <v>2.4389477645631156E-2</v>
      </c>
      <c r="K691" s="6">
        <f>'1'!K691</f>
        <v>2.4389477645631156E-2</v>
      </c>
      <c r="L691" s="6">
        <f>'1'!L691</f>
        <v>0.19010433891497075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2.01622431231872E-2</v>
      </c>
      <c r="C692" s="5">
        <f>'1'!C692</f>
        <v>2.5210204194649501E-2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3.1512755243311874E-2</v>
      </c>
      <c r="I692" s="6">
        <f>'1'!I692</f>
        <v>1.8907653145987125E-2</v>
      </c>
      <c r="J692" s="6">
        <f>'1'!J692</f>
        <v>2.4817953538727996E-2</v>
      </c>
      <c r="K692" s="6">
        <f>'1'!K692</f>
        <v>2.4817953538727996E-2</v>
      </c>
      <c r="L692" s="6">
        <f>'1'!L692</f>
        <v>0.18314892327398646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1.77498295602933E-2</v>
      </c>
      <c r="C693" s="5">
        <f>'1'!C693</f>
        <v>2.5134534387948701E-2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3.141816798493588E-2</v>
      </c>
      <c r="I693" s="6">
        <f>'1'!I693</f>
        <v>1.8850900790961526E-2</v>
      </c>
      <c r="J693" s="6">
        <f>'1'!J693</f>
        <v>2.184848395370725E-2</v>
      </c>
      <c r="K693" s="6">
        <f>'1'!K693</f>
        <v>2.184848395370725E-2</v>
      </c>
      <c r="L693" s="6">
        <f>'1'!L693</f>
        <v>0.18259919176389647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1.9543641325557699E-2</v>
      </c>
      <c r="C694" s="5">
        <f>'1'!C694</f>
        <v>2.3713804846882701E-2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2.9642256058603378E-2</v>
      </c>
      <c r="I694" s="6">
        <f>'1'!I694</f>
        <v>1.7785353635162024E-2</v>
      </c>
      <c r="J694" s="6">
        <f>'1'!J694</f>
        <v>2.4056508962410652E-2</v>
      </c>
      <c r="K694" s="6">
        <f>'1'!K694</f>
        <v>2.4056508962410652E-2</v>
      </c>
      <c r="L694" s="6">
        <f>'1'!L694</f>
        <v>0.17227777255996127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2.59442129640939E-2</v>
      </c>
      <c r="C695" s="5">
        <f>'1'!C695</f>
        <v>2.5629138821771001E-2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3.2036423527213753E-2</v>
      </c>
      <c r="I695" s="6">
        <f>'1'!I695</f>
        <v>1.9221854116328249E-2</v>
      </c>
      <c r="J695" s="6">
        <f>'1'!J695</f>
        <v>3.1935051472584547E-2</v>
      </c>
      <c r="K695" s="6">
        <f>'1'!K695</f>
        <v>3.1935051472584547E-2</v>
      </c>
      <c r="L695" s="6">
        <f>'1'!L695</f>
        <v>0.18619242999400645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2.5069164066100699E-2</v>
      </c>
      <c r="C696" s="5">
        <f>'1'!C696</f>
        <v>3.2784953411695197E-2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4.0981191764618993E-2</v>
      </c>
      <c r="I696" s="6">
        <f>'1'!I696</f>
        <v>2.4588715058771398E-2</v>
      </c>
      <c r="J696" s="6">
        <f>'1'!J696</f>
        <v>3.0857942999989289E-2</v>
      </c>
      <c r="K696" s="6">
        <f>'1'!K696</f>
        <v>3.0857942999989289E-2</v>
      </c>
      <c r="L696" s="6">
        <f>'1'!L696</f>
        <v>0.23817851178746735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2.68837143307721E-2</v>
      </c>
      <c r="C697" s="5">
        <f>'1'!C697</f>
        <v>2.707862009051E-2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3.3848275113137496E-2</v>
      </c>
      <c r="I697" s="6">
        <f>'1'!I697</f>
        <v>2.03089650678825E-2</v>
      </c>
      <c r="J697" s="6">
        <f>'1'!J697</f>
        <v>3.3091495283192912E-2</v>
      </c>
      <c r="K697" s="6">
        <f>'1'!K697</f>
        <v>3.3091495283192912E-2</v>
      </c>
      <c r="L697" s="6">
        <f>'1'!L697</f>
        <v>0.19672272683831768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2.5268966763600201E-2</v>
      </c>
      <c r="C698" s="5">
        <f>'1'!C698</f>
        <v>2.7647030891419799E-2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3.4558788614274749E-2</v>
      </c>
      <c r="I698" s="6">
        <f>'1'!I698</f>
        <v>2.0735273168564848E-2</v>
      </c>
      <c r="J698" s="6">
        <f>'1'!J698</f>
        <v>3.1103882602699091E-2</v>
      </c>
      <c r="K698" s="6">
        <f>'1'!K698</f>
        <v>3.1103882602699091E-2</v>
      </c>
      <c r="L698" s="6">
        <f>'1'!L698</f>
        <v>0.2008521589270125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2.38574399127916E-2</v>
      </c>
      <c r="C699" s="5">
        <f>'1'!C699</f>
        <v>2.75689057709863E-2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3.4461132213732877E-2</v>
      </c>
      <c r="I699" s="6">
        <f>'1'!I699</f>
        <v>2.0676679328239723E-2</v>
      </c>
      <c r="J699" s="6">
        <f>'1'!J699</f>
        <v>2.9366416806458E-2</v>
      </c>
      <c r="K699" s="6">
        <f>'1'!K699</f>
        <v>2.9366416806458E-2</v>
      </c>
      <c r="L699" s="6">
        <f>'1'!L699</f>
        <v>0.20028458987530753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2.28077729958143E-2</v>
      </c>
      <c r="C700" s="5">
        <f>'1'!C700</f>
        <v>2.4577042677333901E-2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3.0721303346667377E-2</v>
      </c>
      <c r="I700" s="6">
        <f>'1'!I700</f>
        <v>1.8432782008000425E-2</v>
      </c>
      <c r="J700" s="6">
        <f>'1'!J700</f>
        <v>2.8074368862312168E-2</v>
      </c>
      <c r="K700" s="6">
        <f>'1'!K700</f>
        <v>2.8074368862312168E-2</v>
      </c>
      <c r="L700" s="6">
        <f>'1'!L700</f>
        <v>0.17854908547578699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3.1343104615147201E-2</v>
      </c>
      <c r="C701" s="5">
        <f>'1'!C701</f>
        <v>2.89947507936665E-2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3.6243438492083127E-2</v>
      </c>
      <c r="I701" s="6">
        <f>'1'!I701</f>
        <v>2.1746063095249873E-2</v>
      </c>
      <c r="J701" s="6">
        <f>'1'!J701</f>
        <v>3.8580613741515592E-2</v>
      </c>
      <c r="K701" s="6">
        <f>'1'!K701</f>
        <v>3.8580613741515592E-2</v>
      </c>
      <c r="L701" s="6">
        <f>'1'!L701</f>
        <v>0.2106431724017781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2.4254875158494602E-2</v>
      </c>
      <c r="C702" s="5">
        <f>'1'!C702</f>
        <v>3.2535652664003802E-2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4.066956583000475E-2</v>
      </c>
      <c r="I702" s="6">
        <f>'1'!I702</f>
        <v>2.4401739498002853E-2</v>
      </c>
      <c r="J702" s="6">
        <f>'1'!J702</f>
        <v>2.9855624748364361E-2</v>
      </c>
      <c r="K702" s="6">
        <f>'1'!K702</f>
        <v>2.9855624748364361E-2</v>
      </c>
      <c r="L702" s="6">
        <f>'1'!L702</f>
        <v>0.23636737360078144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2.3665158020651101E-2</v>
      </c>
      <c r="C703" s="5">
        <f>'1'!C703</f>
        <v>2.9227038820414199E-2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3.6533798525517747E-2</v>
      </c>
      <c r="I703" s="6">
        <f>'1'!I703</f>
        <v>2.1920279115310651E-2</v>
      </c>
      <c r="J703" s="6">
        <f>'1'!J703</f>
        <v>2.9129734655750594E-2</v>
      </c>
      <c r="K703" s="6">
        <f>'1'!K703</f>
        <v>2.9129734655750594E-2</v>
      </c>
      <c r="L703" s="6">
        <f>'1'!L703</f>
        <v>0.21233071533716255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2.3609025055019599E-2</v>
      </c>
      <c r="C704" s="5">
        <f>'1'!C704</f>
        <v>3.1331668253615698E-2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3.9164585317019621E-2</v>
      </c>
      <c r="I704" s="6">
        <f>'1'!I704</f>
        <v>2.3498751190211775E-2</v>
      </c>
      <c r="J704" s="6">
        <f>'1'!J704</f>
        <v>2.9060639896575136E-2</v>
      </c>
      <c r="K704" s="6">
        <f>'1'!K704</f>
        <v>2.9060639896575136E-2</v>
      </c>
      <c r="L704" s="6">
        <f>'1'!L704</f>
        <v>0.22762058017147449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2.3172587315642E-2</v>
      </c>
      <c r="C705" s="5">
        <f>'1'!C705</f>
        <v>2.3248767684344699E-2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2.9060959605430873E-2</v>
      </c>
      <c r="I705" s="6">
        <f>'1'!I705</f>
        <v>1.7436575763258525E-2</v>
      </c>
      <c r="J705" s="6">
        <f>'1'!J705</f>
        <v>2.8523423304540087E-2</v>
      </c>
      <c r="K705" s="6">
        <f>'1'!K705</f>
        <v>2.8523423304540087E-2</v>
      </c>
      <c r="L705" s="6">
        <f>'1'!L705</f>
        <v>0.16889933679071426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2.37861075078518E-2</v>
      </c>
      <c r="C706" s="5">
        <f>'1'!C706</f>
        <v>2.1871385926042899E-2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2.7339232407553624E-2</v>
      </c>
      <c r="I706" s="6">
        <f>'1'!I706</f>
        <v>1.6403539444532173E-2</v>
      </c>
      <c r="J706" s="6">
        <f>'1'!J706</f>
        <v>2.9278612870120891E-2</v>
      </c>
      <c r="K706" s="6">
        <f>'1'!K706</f>
        <v>2.9278612870120891E-2</v>
      </c>
      <c r="L706" s="6">
        <f>'1'!L706</f>
        <v>0.15889283370876997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3.0407815357521999E-2</v>
      </c>
      <c r="C707" s="5">
        <f>'1'!C707</f>
        <v>2.3087190615673301E-2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2.8858988269591625E-2</v>
      </c>
      <c r="I707" s="6">
        <f>'1'!I707</f>
        <v>1.7315392961754977E-2</v>
      </c>
      <c r="J707" s="6">
        <f>'1'!J707</f>
        <v>3.7429354667850363E-2</v>
      </c>
      <c r="K707" s="6">
        <f>'1'!K707</f>
        <v>3.7429354667850363E-2</v>
      </c>
      <c r="L707" s="6">
        <f>'1'!L707</f>
        <v>0.1677254999616094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2.5532649164874199E-2</v>
      </c>
      <c r="C708" s="5">
        <f>'1'!C708</f>
        <v>2.2097677358623901E-2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2.7622096698279877E-2</v>
      </c>
      <c r="I708" s="6">
        <f>'1'!I708</f>
        <v>1.6573258018967925E-2</v>
      </c>
      <c r="J708" s="6">
        <f>'1'!J708</f>
        <v>3.1428452520034948E-2</v>
      </c>
      <c r="K708" s="6">
        <f>'1'!K708</f>
        <v>3.1428452520034948E-2</v>
      </c>
      <c r="L708" s="6">
        <f>'1'!L708</f>
        <v>0.16053681215112367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2.0828261129732899E-2</v>
      </c>
      <c r="C709" s="5">
        <f>'1'!C709</f>
        <v>3.4979949199018298E-2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4.3724936498772876E-2</v>
      </c>
      <c r="I709" s="6">
        <f>'1'!I709</f>
        <v>2.6234961899263724E-2</v>
      </c>
      <c r="J709" s="6">
        <f>'1'!J709</f>
        <v>2.5637763310955092E-2</v>
      </c>
      <c r="K709" s="6">
        <f>'1'!K709</f>
        <v>2.5637763310955092E-2</v>
      </c>
      <c r="L709" s="6">
        <f>'1'!L709</f>
        <v>0.25412487667746231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2.2498811164131001E-2</v>
      </c>
      <c r="C710" s="5">
        <f>'1'!C710</f>
        <v>4.5194419575722303E-2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5.6493024469652875E-2</v>
      </c>
      <c r="I710" s="6">
        <f>'1'!I710</f>
        <v>3.3895814681791731E-2</v>
      </c>
      <c r="J710" s="6">
        <f>'1'!J710</f>
        <v>2.7694063936064245E-2</v>
      </c>
      <c r="K710" s="6">
        <f>'1'!K710</f>
        <v>2.7694063936064245E-2</v>
      </c>
      <c r="L710" s="6">
        <f>'1'!L710</f>
        <v>0.32833170328081096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1.42197888676156E-2</v>
      </c>
      <c r="C711" s="5">
        <f>'1'!C711</f>
        <v>3.14597892065029E-2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3.9324736508128622E-2</v>
      </c>
      <c r="I711" s="6">
        <f>'1'!I711</f>
        <v>2.3594841904877175E-2</v>
      </c>
      <c r="J711" s="6">
        <f>'1'!J711</f>
        <v>1.7503313361059154E-2</v>
      </c>
      <c r="K711" s="6">
        <f>'1'!K711</f>
        <v>1.7503313361059154E-2</v>
      </c>
      <c r="L711" s="6">
        <f>'1'!L711</f>
        <v>0.22855136257961969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2.0766032011025101E-2</v>
      </c>
      <c r="C712" s="5">
        <f>'1'!C712</f>
        <v>2.1358885572934201E-2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2.669860696616775E-2</v>
      </c>
      <c r="I712" s="6">
        <f>'1'!I712</f>
        <v>1.6019164179700653E-2</v>
      </c>
      <c r="J712" s="6">
        <f>'1'!J712</f>
        <v>2.5561164721829361E-2</v>
      </c>
      <c r="K712" s="6">
        <f>'1'!K712</f>
        <v>2.5561164721829361E-2</v>
      </c>
      <c r="L712" s="6">
        <f>'1'!L712</f>
        <v>0.15516958390386293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2.7793606982472401E-2</v>
      </c>
      <c r="C713" s="5">
        <f>'1'!C713</f>
        <v>2.6277717627058099E-2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3.2847147033822625E-2</v>
      </c>
      <c r="I713" s="6">
        <f>'1'!I713</f>
        <v>1.9708288220293572E-2</v>
      </c>
      <c r="J713" s="6">
        <f>'1'!J713</f>
        <v>3.4211493361638784E-2</v>
      </c>
      <c r="K713" s="6">
        <f>'1'!K713</f>
        <v>3.4211493361638784E-2</v>
      </c>
      <c r="L713" s="6">
        <f>'1'!L713</f>
        <v>0.19090427242612254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3.07634465458318E-2</v>
      </c>
      <c r="C714" s="5">
        <f>'1'!C714</f>
        <v>2.4063007944153E-2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3.007875993019125E-2</v>
      </c>
      <c r="I714" s="6">
        <f>'1'!I714</f>
        <v>1.8047255958114749E-2</v>
      </c>
      <c r="J714" s="6">
        <f>'1'!J714</f>
        <v>3.7867105480320476E-2</v>
      </c>
      <c r="K714" s="6">
        <f>'1'!K714</f>
        <v>3.7867105480320476E-2</v>
      </c>
      <c r="L714" s="6">
        <f>'1'!L714</f>
        <v>0.17481468859503924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2.8209806070061599E-2</v>
      </c>
      <c r="C715" s="5">
        <f>'1'!C715</f>
        <v>3.0111757367917501E-2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3.7639696709896878E-2</v>
      </c>
      <c r="I715" s="6">
        <f>'1'!I715</f>
        <v>2.2583818025938125E-2</v>
      </c>
      <c r="J715" s="6">
        <f>'1'!J715</f>
        <v>3.4723797947767435E-2</v>
      </c>
      <c r="K715" s="6">
        <f>'1'!K715</f>
        <v>3.4723797947767435E-2</v>
      </c>
      <c r="L715" s="6">
        <f>'1'!L715</f>
        <v>0.2187580829270746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7.0524515175153903E-3</v>
      </c>
      <c r="C716" s="5">
        <f>'1'!C716</f>
        <v>4.9113048697497497E-2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6.1391310871871871E-2</v>
      </c>
      <c r="I716" s="6">
        <f>'1'!I716</f>
        <v>3.6834786523123123E-2</v>
      </c>
      <c r="J716" s="6">
        <f>'1'!J716</f>
        <v>8.6809494869418483E-3</v>
      </c>
      <c r="K716" s="6">
        <f>'1'!K716</f>
        <v>8.6809494869418483E-3</v>
      </c>
      <c r="L716" s="6">
        <f>'1'!L716</f>
        <v>0.35680004486273015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2021-10-31T14:55:05Z</dcterms:modified>
</cp:coreProperties>
</file>