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limi365-my.sharepoint.com/personal/10627690_polimi_it/Documents/01_Research/01_DEO_BD/BAP_Int_MZ_EP/Experiment_Results/20201007 - Templimier/"/>
    </mc:Choice>
  </mc:AlternateContent>
  <xr:revisionPtr revIDLastSave="41" documentId="11_AD4DA82427541F7ACA7EB82008CE2C946AE8DE1F" xr6:coauthVersionLast="45" xr6:coauthVersionMax="45" xr10:uidLastSave="{8564D0B8-F967-4BA2-896B-C4032C106481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1" i="1"/>
  <c r="A19" i="1"/>
  <c r="A17" i="1"/>
  <c r="A15" i="1"/>
  <c r="A13" i="1"/>
  <c r="A11" i="1"/>
  <c r="A9" i="1"/>
  <c r="A7" i="1"/>
</calcChain>
</file>

<file path=xl/sharedStrings.xml><?xml version="1.0" encoding="utf-8"?>
<sst xmlns="http://schemas.openxmlformats.org/spreadsheetml/2006/main" count="56" uniqueCount="35">
  <si>
    <t>nbStage</t>
  </si>
  <si>
    <t>TH*</t>
  </si>
  <si>
    <t>MTTF</t>
  </si>
  <si>
    <t>Alter6Rev_numit</t>
  </si>
  <si>
    <t>Alter6Rev_TotalTime</t>
  </si>
  <si>
    <t>Alter6Rev_totalBuffer</t>
  </si>
  <si>
    <t>Alter6Rev_singleBuffers</t>
  </si>
  <si>
    <t>line_C</t>
  </si>
  <si>
    <t>6,12,10,12,11,8,2,</t>
  </si>
  <si>
    <t>decomposition</t>
  </si>
  <si>
    <t>9,10,9,9,11,11,2,</t>
  </si>
  <si>
    <t>line_D</t>
  </si>
  <si>
    <t>1,1,1,1,6,6,2,3,1,1,1,1,2,</t>
  </si>
  <si>
    <t>1,2,1,1,6,6,3,2,1,1,1,1,1,</t>
  </si>
  <si>
    <t>line_A</t>
  </si>
  <si>
    <t>1,1,1,1,1,1,5,1,3,4,2,1,1,2,2,1,1,1,</t>
  </si>
  <si>
    <t>2,8,1,1,1,4,1,1,1,1,1,1,1,1,1,1,2,1,</t>
  </si>
  <si>
    <t>line_B</t>
  </si>
  <si>
    <t>1,1,1,1,1,1,1,1,1,6,1,1,1,3,1,1,2,2,1,4,1,1,</t>
  </si>
  <si>
    <t>1,1,1,1,1,1,1,1,1,2,2,7,3,1,3,1,1,1,1,1,1,1,</t>
  </si>
  <si>
    <t>8,12,9,11,10,8,2,</t>
  </si>
  <si>
    <t>10,12,11,7,10,6,4,</t>
  </si>
  <si>
    <t>1,2,1,1,5,6,1,2,2,1,1,2,1,</t>
  </si>
  <si>
    <t>1,2,1,1,5,6,2,2,1,1,1,1,2,</t>
  </si>
  <si>
    <t>1,1,2,2,1,1,1,2,2,3,4,1,1,3,1,1,1,2,</t>
  </si>
  <si>
    <t>1,1,1,1,1,1,1,2,1,3,1,2,1,1,2,1,3,2,3,2,3,1,</t>
  </si>
  <si>
    <t>1,1,1,1,1,1,2,1,1,1,2,2,3,3,1,1,1,2,1,3,4,1,</t>
  </si>
  <si>
    <t>8,10,11,9,12,5,4,</t>
  </si>
  <si>
    <t>1,1,1,1,6,6,2,2,1,1,1,1,1,</t>
  </si>
  <si>
    <t>1,1,1,2,5,5,2,2,2,1,1,1,1,</t>
  </si>
  <si>
    <t>1,1,1,2,1,1,4,2,2,2,4,1,2,1,1,1,1,2,</t>
  </si>
  <si>
    <t>1,1,1,1,1,1,3,1,1,4,4,1,2,3,1,1,1,2,</t>
  </si>
  <si>
    <t>1,1,1,1,1,1,3,1,1,2,2,1,2,1,2,3,2,1,2,4,1,1,</t>
  </si>
  <si>
    <t>7,9,12,7,12,8,5,</t>
    <phoneticPr fontId="1" type="noConversion"/>
  </si>
  <si>
    <t>total 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</si>
</sst>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workbookViewId="0">
      <selection activeCell="H28" sqref="H28:J30"/>
    </sheetView>
  </sheetViews>
  <sheetFormatPr defaultRowHeight="13.9" x14ac:dyDescent="0.4"/>
  <cols>
    <col min="6" max="6" width="13.066406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t="s">
        <v>5</v>
      </c>
      <c r="H1" t="s">
        <v>6</v>
      </c>
    </row>
    <row r="2" spans="1:8" x14ac:dyDescent="0.4">
      <c r="A2" t="s">
        <v>7</v>
      </c>
      <c r="B2">
        <v>3.6900000000000001E-3</v>
      </c>
      <c r="C2">
        <v>301</v>
      </c>
      <c r="D2">
        <v>327.14499000000001</v>
      </c>
      <c r="E2">
        <v>157.21906000000001</v>
      </c>
      <c r="F2">
        <v>61</v>
      </c>
      <c r="G2" t="s">
        <v>8</v>
      </c>
    </row>
    <row r="3" spans="1:8" x14ac:dyDescent="0.4">
      <c r="A3" t="s">
        <v>7</v>
      </c>
      <c r="B3" t="s">
        <v>9</v>
      </c>
      <c r="C3">
        <v>322</v>
      </c>
      <c r="D3">
        <v>856.19097999999997</v>
      </c>
      <c r="E3">
        <v>175.41202000000001</v>
      </c>
      <c r="F3">
        <v>61</v>
      </c>
      <c r="G3" t="s">
        <v>10</v>
      </c>
    </row>
    <row r="4" spans="1:8" x14ac:dyDescent="0.4">
      <c r="A4" t="s">
        <v>11</v>
      </c>
      <c r="B4">
        <v>2.7E-2</v>
      </c>
      <c r="C4">
        <v>221</v>
      </c>
      <c r="D4">
        <v>379.59699000000001</v>
      </c>
      <c r="E4">
        <v>112.05200000000001</v>
      </c>
      <c r="F4">
        <v>27</v>
      </c>
      <c r="G4" t="s">
        <v>12</v>
      </c>
    </row>
    <row r="5" spans="1:8" x14ac:dyDescent="0.4">
      <c r="A5" t="s">
        <v>11</v>
      </c>
      <c r="B5" t="s">
        <v>9</v>
      </c>
      <c r="C5">
        <v>360</v>
      </c>
      <c r="D5">
        <v>3798.9169999999999</v>
      </c>
      <c r="E5">
        <v>169.13401999999999</v>
      </c>
      <c r="F5">
        <v>27</v>
      </c>
      <c r="G5" t="s">
        <v>13</v>
      </c>
    </row>
    <row r="6" spans="1:8" x14ac:dyDescent="0.4">
      <c r="A6" t="s">
        <v>14</v>
      </c>
      <c r="B6">
        <v>1.68984</v>
      </c>
      <c r="C6">
        <v>1426</v>
      </c>
      <c r="D6">
        <v>19653.597659999999</v>
      </c>
      <c r="E6">
        <v>18000.03125</v>
      </c>
      <c r="F6">
        <v>30</v>
      </c>
      <c r="G6" t="s">
        <v>15</v>
      </c>
    </row>
    <row r="7" spans="1:8" x14ac:dyDescent="0.4">
      <c r="A7" t="str">
        <f>A6</f>
        <v>line_A</v>
      </c>
      <c r="B7" t="s">
        <v>9</v>
      </c>
      <c r="C7">
        <v>1450</v>
      </c>
      <c r="D7">
        <v>20093.347659999999</v>
      </c>
      <c r="E7">
        <v>18000.023440000001</v>
      </c>
      <c r="F7">
        <v>30</v>
      </c>
      <c r="G7" t="s">
        <v>16</v>
      </c>
    </row>
    <row r="8" spans="1:8" x14ac:dyDescent="0.4">
      <c r="A8" t="s">
        <v>17</v>
      </c>
      <c r="B8">
        <v>0.13474</v>
      </c>
      <c r="C8">
        <v>1039</v>
      </c>
      <c r="D8">
        <v>19576.42383</v>
      </c>
      <c r="E8">
        <v>18000.023440000001</v>
      </c>
      <c r="F8">
        <v>34</v>
      </c>
      <c r="G8" t="s">
        <v>18</v>
      </c>
    </row>
    <row r="9" spans="1:8" x14ac:dyDescent="0.4">
      <c r="A9" t="str">
        <f>A8</f>
        <v>line_B</v>
      </c>
      <c r="B9" t="s">
        <v>9</v>
      </c>
      <c r="C9">
        <v>1041</v>
      </c>
      <c r="D9">
        <v>20190.197270000001</v>
      </c>
      <c r="E9">
        <v>18000.019540000001</v>
      </c>
      <c r="F9">
        <v>34</v>
      </c>
      <c r="G9" t="s">
        <v>19</v>
      </c>
    </row>
    <row r="10" spans="1:8" x14ac:dyDescent="0.4">
      <c r="A10" t="s">
        <v>7</v>
      </c>
      <c r="B10">
        <v>3.6900000000000001E-3</v>
      </c>
      <c r="C10">
        <v>261</v>
      </c>
      <c r="D10">
        <v>259.01001000000002</v>
      </c>
      <c r="E10">
        <v>116.86104</v>
      </c>
      <c r="F10">
        <v>60</v>
      </c>
      <c r="G10" t="s">
        <v>20</v>
      </c>
    </row>
    <row r="11" spans="1:8" x14ac:dyDescent="0.4">
      <c r="A11" t="str">
        <f>A10</f>
        <v>line_C</v>
      </c>
      <c r="B11" t="s">
        <v>9</v>
      </c>
      <c r="C11">
        <v>315</v>
      </c>
      <c r="D11">
        <v>819.01000999999997</v>
      </c>
      <c r="E11">
        <v>155.71397999999999</v>
      </c>
      <c r="F11">
        <v>60</v>
      </c>
      <c r="G11" t="s">
        <v>21</v>
      </c>
    </row>
    <row r="12" spans="1:8" x14ac:dyDescent="0.4">
      <c r="A12" t="s">
        <v>11</v>
      </c>
      <c r="B12">
        <v>2.7E-2</v>
      </c>
      <c r="C12">
        <v>223</v>
      </c>
      <c r="D12">
        <v>369.05500000000001</v>
      </c>
      <c r="E12">
        <v>110.21301</v>
      </c>
      <c r="F12">
        <v>26</v>
      </c>
      <c r="G12" t="s">
        <v>22</v>
      </c>
    </row>
    <row r="13" spans="1:8" x14ac:dyDescent="0.4">
      <c r="A13" t="str">
        <f>A12</f>
        <v>line_D</v>
      </c>
      <c r="B13" t="s">
        <v>9</v>
      </c>
      <c r="C13">
        <v>358</v>
      </c>
      <c r="D13">
        <v>2983.1789600000002</v>
      </c>
      <c r="E13">
        <v>155.02108000000001</v>
      </c>
      <c r="F13">
        <v>26</v>
      </c>
      <c r="G13" t="s">
        <v>23</v>
      </c>
    </row>
    <row r="14" spans="1:8" x14ac:dyDescent="0.4">
      <c r="A14" t="s">
        <v>14</v>
      </c>
      <c r="B14">
        <v>1.68984</v>
      </c>
      <c r="C14">
        <v>1535</v>
      </c>
      <c r="D14">
        <v>19752.960940000001</v>
      </c>
      <c r="E14">
        <v>18000.08985</v>
      </c>
      <c r="F14">
        <v>30</v>
      </c>
      <c r="G14" t="s">
        <v>24</v>
      </c>
    </row>
    <row r="15" spans="1:8" x14ac:dyDescent="0.4">
      <c r="A15" t="str">
        <f>A14</f>
        <v>line_A</v>
      </c>
      <c r="B15" t="s">
        <v>9</v>
      </c>
      <c r="C15">
        <v>1536</v>
      </c>
      <c r="D15">
        <v>20537.699219999999</v>
      </c>
      <c r="E15">
        <v>18000.083989999999</v>
      </c>
      <c r="F15">
        <v>30</v>
      </c>
      <c r="G15" t="s">
        <v>24</v>
      </c>
    </row>
    <row r="16" spans="1:8" x14ac:dyDescent="0.4">
      <c r="A16" t="s">
        <v>17</v>
      </c>
      <c r="B16">
        <v>0.13474</v>
      </c>
      <c r="C16">
        <v>982</v>
      </c>
      <c r="D16">
        <v>19499.730469999999</v>
      </c>
      <c r="E16">
        <v>18000.074219999999</v>
      </c>
      <c r="F16">
        <v>35</v>
      </c>
      <c r="G16" t="s">
        <v>25</v>
      </c>
    </row>
    <row r="17" spans="1:7" x14ac:dyDescent="0.4">
      <c r="A17" t="str">
        <f>A16</f>
        <v>line_B</v>
      </c>
      <c r="B17" t="s">
        <v>9</v>
      </c>
      <c r="C17">
        <v>981</v>
      </c>
      <c r="D17">
        <v>20257.980469999999</v>
      </c>
      <c r="E17">
        <v>18000.066409999999</v>
      </c>
      <c r="F17">
        <v>35</v>
      </c>
      <c r="G17" t="s">
        <v>26</v>
      </c>
    </row>
    <row r="18" spans="1:7" x14ac:dyDescent="0.4">
      <c r="A18" t="s">
        <v>7</v>
      </c>
      <c r="B18">
        <v>3.6900000000000001E-3</v>
      </c>
      <c r="C18">
        <v>285</v>
      </c>
      <c r="D18">
        <v>330.947</v>
      </c>
      <c r="E18">
        <v>164.65902</v>
      </c>
      <c r="F18">
        <v>60</v>
      </c>
      <c r="G18" t="s">
        <v>33</v>
      </c>
    </row>
    <row r="19" spans="1:7" x14ac:dyDescent="0.4">
      <c r="A19" t="str">
        <f>A18</f>
        <v>line_C</v>
      </c>
      <c r="B19" t="s">
        <v>9</v>
      </c>
      <c r="C19">
        <v>292</v>
      </c>
      <c r="D19">
        <v>906.37098000000003</v>
      </c>
      <c r="E19">
        <v>146.67205000000001</v>
      </c>
      <c r="F19">
        <v>60</v>
      </c>
      <c r="G19" t="s">
        <v>27</v>
      </c>
    </row>
    <row r="20" spans="1:7" x14ac:dyDescent="0.4">
      <c r="A20" t="s">
        <v>11</v>
      </c>
      <c r="B20">
        <v>2.7E-2</v>
      </c>
      <c r="C20">
        <v>226</v>
      </c>
      <c r="D20">
        <v>396.31601000000001</v>
      </c>
      <c r="E20">
        <v>116.65101</v>
      </c>
      <c r="F20">
        <v>25</v>
      </c>
      <c r="G20" t="s">
        <v>28</v>
      </c>
    </row>
    <row r="21" spans="1:7" x14ac:dyDescent="0.4">
      <c r="A21" t="str">
        <f>A20</f>
        <v>line_D</v>
      </c>
      <c r="B21" t="s">
        <v>9</v>
      </c>
      <c r="C21">
        <v>376</v>
      </c>
      <c r="D21">
        <v>3288.81592</v>
      </c>
      <c r="E21">
        <v>184.40199999999999</v>
      </c>
      <c r="F21">
        <v>25</v>
      </c>
      <c r="G21" t="s">
        <v>29</v>
      </c>
    </row>
    <row r="22" spans="1:7" x14ac:dyDescent="0.4">
      <c r="A22" t="s">
        <v>14</v>
      </c>
      <c r="B22">
        <v>1.68984</v>
      </c>
      <c r="C22">
        <v>1629</v>
      </c>
      <c r="D22">
        <v>19800.347659999999</v>
      </c>
      <c r="E22">
        <v>18000.01758</v>
      </c>
      <c r="F22">
        <v>30</v>
      </c>
      <c r="G22" t="s">
        <v>30</v>
      </c>
    </row>
    <row r="23" spans="1:7" x14ac:dyDescent="0.4">
      <c r="A23" t="str">
        <f>A22</f>
        <v>line_A</v>
      </c>
      <c r="B23" t="s">
        <v>9</v>
      </c>
      <c r="C23">
        <v>1625</v>
      </c>
      <c r="D23">
        <v>21111.820319999999</v>
      </c>
      <c r="E23">
        <v>18000.009770000001</v>
      </c>
      <c r="F23">
        <v>30</v>
      </c>
      <c r="G23" t="s">
        <v>31</v>
      </c>
    </row>
    <row r="24" spans="1:7" x14ac:dyDescent="0.4">
      <c r="A24" t="s">
        <v>17</v>
      </c>
      <c r="B24">
        <v>0.13474</v>
      </c>
      <c r="C24">
        <v>916</v>
      </c>
      <c r="D24">
        <v>19503.363290000001</v>
      </c>
      <c r="E24">
        <v>18000.085940000001</v>
      </c>
      <c r="F24">
        <v>35</v>
      </c>
      <c r="G24" t="s">
        <v>32</v>
      </c>
    </row>
  </sheetData>
  <autoFilter ref="A1:H24" xr:uid="{6EE9992F-C604-48AD-8ACC-BE114BDB548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zhang</dc:creator>
  <cp:lastModifiedBy>mengyi zhang</cp:lastModifiedBy>
  <dcterms:created xsi:type="dcterms:W3CDTF">2015-06-05T18:19:34Z</dcterms:created>
  <dcterms:modified xsi:type="dcterms:W3CDTF">2020-10-08T09:45:05Z</dcterms:modified>
</cp:coreProperties>
</file>