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yiurhoghide/Downloads/"/>
    </mc:Choice>
  </mc:AlternateContent>
  <xr:revisionPtr revIDLastSave="0" documentId="13_ncr:1_{9C6BC2D1-74AE-2642-9314-E1C71386CCBC}" xr6:coauthVersionLast="47" xr6:coauthVersionMax="47" xr10:uidLastSave="{00000000-0000-0000-0000-000000000000}"/>
  <bookViews>
    <workbookView xWindow="-34480" yWindow="3980" windowWidth="34480" windowHeight="21100" xr2:uid="{00000000-000D-0000-FFFF-FFFF00000000}"/>
  </bookViews>
  <sheets>
    <sheet name="Dashboard" sheetId="7" r:id="rId1"/>
    <sheet name="Sales by Month" sheetId="3" r:id="rId2"/>
    <sheet name="Sales by Salesperson" sheetId="4" r:id="rId3"/>
    <sheet name="Item sold by Category" sheetId="5" r:id="rId4"/>
    <sheet name="Sale Profits by City" sheetId="6" r:id="rId5"/>
    <sheet name="Sales by Product Type" sheetId="8" r:id="rId6"/>
    <sheet name="Sales Data" sheetId="2" r:id="rId7"/>
  </sheet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<sst xmlns="http://schemas.openxmlformats.org/spreadsheetml/2006/main" count="683" uniqueCount="52">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</sst>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</cellXfs>
  <cellStyles count="1">
    <cellStyle name="Normal" xfId="0" builtinId="0"/>
  </cellStyles>
  <dxfs count="31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"/>
      <alignment horizontal="center" vertical="bottom" textRotation="0" wrapText="0" indent="0" justifyLastLine="0" shrinkToFit="0" readingOrder="0"/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[Sales-Charts-Dashboards.xlsx]Sales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8-BB43-8A39-D1AD73D4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92303"/>
        <c:axId val="1326142399"/>
      </c:lineChart>
      <c:catAx>
        <c:axId val="133259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2399"/>
        <c:crosses val="autoZero"/>
        <c:auto val="1"/>
        <c:lblAlgn val="ctr"/>
        <c:lblOffset val="100"/>
        <c:noMultiLvlLbl val="0"/>
      </c:catAx>
      <c:valAx>
        <c:axId val="132614239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[Sales-Charts-Dashboards.xlsx]Sales by Salesperson!PivotTable2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1564604947286"/>
          <c:y val="9.8149974235486562E-2"/>
          <c:w val="0.86487587520330023"/>
          <c:h val="0.8406113608901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E-B743-8A8F-B9526627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1271903"/>
        <c:axId val="1331525647"/>
      </c:barChart>
      <c:catAx>
        <c:axId val="1331271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25647"/>
        <c:crosses val="autoZero"/>
        <c:auto val="1"/>
        <c:lblAlgn val="ctr"/>
        <c:lblOffset val="100"/>
        <c:noMultiLvlLbl val="0"/>
      </c:catAx>
      <c:valAx>
        <c:axId val="1331525647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71903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[Sales-Charts-Dashboards.xlsx]Item sold by Category!PivotTable3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31-AC43-A929-845AD41F1B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31-AC43-A929-845AD41F1B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31-AC43-A929-845AD41F1B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31-AC43-A929-845AD41F1B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31-AC43-A929-845AD41F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[Sales-Charts-Dashboards.xlsx]Sale Profits by City!PivotTable4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6D-4040-9B3E-C4D9F90E2F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D-4040-9B3E-C4D9F90E2F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6D-4040-9B3E-C4D9F90E2F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6D-4040-9B3E-C4D9F90E2F9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6D-4040-9B3E-C4D9F90E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9840-BA1B-C4C458A79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92303"/>
        <c:axId val="1326142399"/>
      </c:lineChart>
      <c:catAx>
        <c:axId val="133259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2399"/>
        <c:crosses val="autoZero"/>
        <c:auto val="1"/>
        <c:lblAlgn val="ctr"/>
        <c:lblOffset val="100"/>
        <c:noMultiLvlLbl val="0"/>
      </c:catAx>
      <c:valAx>
        <c:axId val="132614239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151564604947286"/>
          <c:y val="9.8149974235486562E-2"/>
          <c:w val="0.86487587520330023"/>
          <c:h val="0.8406113608901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2-1C45-BC75-04B396CD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1271903"/>
        <c:axId val="1331525647"/>
      </c:barChart>
      <c:catAx>
        <c:axId val="1331271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25647"/>
        <c:crosses val="autoZero"/>
        <c:auto val="1"/>
        <c:lblAlgn val="ctr"/>
        <c:lblOffset val="100"/>
        <c:noMultiLvlLbl val="0"/>
      </c:catAx>
      <c:valAx>
        <c:axId val="1331525647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71903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[Sales-Charts-Dashboards.xlsx]Item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Percentage of Sales by Categoty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F5-1748-8546-C267FE1D2F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25-8E40-8A40-7A08B5C0EC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25-8E40-8A40-7A08B5C0EC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25-8E40-8A40-7A08B5C0EC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'Item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5-1748-8546-C267FE1D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[Sales-Charts-Dashboards.xlsx]Sale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45-3A48-B5FA-31B0D9ADF2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45-3A48-B5FA-31B0D9ADF2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45-3A48-B5FA-31B0D9ADF2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45-3A48-B5FA-31B0D9ADF26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ED4F-9C6F-607975637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390877</xdr:colOff>
      <xdr:row>4</xdr:row>
      <xdr:rowOff>7055</xdr:rowOff>
    </xdr:from>
    <xdr:to>
      <xdr:col>13</xdr:col>
      <xdr:colOff>304800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5CF70-0A93-F940-862B-47498B6C8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381001</xdr:colOff>
      <xdr:row>26</xdr:row>
      <xdr:rowOff>14112</xdr:rowOff>
    </xdr:from>
    <xdr:to>
      <xdr:col>10</xdr:col>
      <xdr:colOff>533400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75A70-FC16-F041-AC8B-352E6E34D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447450</xdr:colOff>
      <xdr:row>26</xdr:row>
      <xdr:rowOff>132548</xdr:rowOff>
    </xdr:from>
    <xdr:to>
      <xdr:col>20</xdr:col>
      <xdr:colOff>558800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B5EE2-87DE-A248-A063-87496DA7E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469900</xdr:colOff>
      <xdr:row>4</xdr:row>
      <xdr:rowOff>23381</xdr:rowOff>
    </xdr:from>
    <xdr:to>
      <xdr:col>20</xdr:col>
      <xdr:colOff>584200</xdr:colOff>
      <xdr:row>26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C94F65-E87F-9D42-A694-58B7AE85E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301624</xdr:colOff>
      <xdr:row>2</xdr:row>
      <xdr:rowOff>30691</xdr:rowOff>
    </xdr:from>
    <xdr:to>
      <xdr:col>15</xdr:col>
      <xdr:colOff>222249</xdr:colOff>
      <xdr:row>27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777E9-ACB2-87A2-CE61-4793C0240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68790</xdr:colOff>
      <xdr:row>1</xdr:row>
      <xdr:rowOff>115356</xdr:rowOff>
    </xdr:from>
    <xdr:to>
      <xdr:col>13</xdr:col>
      <xdr:colOff>444499</xdr:colOff>
      <xdr:row>25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75632-9D49-6B6E-028F-F6BF0D3BC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195790</xdr:colOff>
      <xdr:row>1</xdr:row>
      <xdr:rowOff>189441</xdr:rowOff>
    </xdr:from>
    <xdr:to>
      <xdr:col>12</xdr:col>
      <xdr:colOff>105833</xdr:colOff>
      <xdr:row>28</xdr:row>
      <xdr:rowOff>116417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79BC3-5678-3ADD-7506-43E8A3157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1</xdr:row>
      <xdr:rowOff>184150</xdr:rowOff>
    </xdr:from>
    <xdr:to>
      <xdr:col>14</xdr:col>
      <xdr:colOff>622300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B205F-9E6F-F304-6878-CD896034D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yi Urhoghide" refreshedDate="45036.75400497685" createdVersion="8" refreshedVersion="8" minRefreshableVersion="3" recordCount="122" xr:uid="{B7768F51-01E1-E744-9996-EB78E6157D7B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 count="122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</sharedItems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799999999999997"/>
        <n v="78.48"/>
        <n v="57.97"/>
        <n v="97.72"/>
        <n v="77.88"/>
        <n v="40.71"/>
        <n v="36.450000000000003"/>
        <n v="93.74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0000000000001"/>
        <n v="224.54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s v="East"/>
    <x v="0"/>
    <x v="0"/>
    <x v="0"/>
    <x v="0"/>
    <n v="1.77"/>
    <x v="0"/>
    <x v="0"/>
  </r>
  <r>
    <x v="1"/>
    <x v="0"/>
    <s v="East"/>
    <x v="0"/>
    <x v="1"/>
    <x v="1"/>
    <x v="1"/>
    <n v="3.49"/>
    <x v="1"/>
    <x v="1"/>
  </r>
  <r>
    <x v="2"/>
    <x v="0"/>
    <s v="West"/>
    <x v="1"/>
    <x v="2"/>
    <x v="2"/>
    <x v="2"/>
    <n v="1.87"/>
    <x v="2"/>
    <x v="2"/>
  </r>
  <r>
    <x v="3"/>
    <x v="0"/>
    <s v="East"/>
    <x v="2"/>
    <x v="2"/>
    <x v="2"/>
    <x v="3"/>
    <n v="1.87"/>
    <x v="3"/>
    <x v="3"/>
  </r>
  <r>
    <x v="4"/>
    <x v="0"/>
    <s v="East"/>
    <x v="0"/>
    <x v="2"/>
    <x v="3"/>
    <x v="4"/>
    <n v="2.1800000000000002"/>
    <x v="4"/>
    <x v="4"/>
  </r>
  <r>
    <x v="5"/>
    <x v="0"/>
    <s v="East"/>
    <x v="0"/>
    <x v="0"/>
    <x v="0"/>
    <x v="5"/>
    <n v="1.77"/>
    <x v="5"/>
    <x v="1"/>
  </r>
  <r>
    <x v="6"/>
    <x v="0"/>
    <s v="East"/>
    <x v="0"/>
    <x v="1"/>
    <x v="1"/>
    <x v="6"/>
    <n v="3.49"/>
    <x v="6"/>
    <x v="5"/>
  </r>
  <r>
    <x v="7"/>
    <x v="0"/>
    <s v="West"/>
    <x v="1"/>
    <x v="0"/>
    <x v="0"/>
    <x v="7"/>
    <n v="1.77"/>
    <x v="7"/>
    <x v="2"/>
  </r>
  <r>
    <x v="8"/>
    <x v="0"/>
    <s v="East"/>
    <x v="2"/>
    <x v="0"/>
    <x v="0"/>
    <x v="8"/>
    <n v="1.77"/>
    <x v="8"/>
    <x v="0"/>
  </r>
  <r>
    <x v="9"/>
    <x v="0"/>
    <s v="East"/>
    <x v="2"/>
    <x v="3"/>
    <x v="4"/>
    <x v="9"/>
    <n v="1.35"/>
    <x v="9"/>
    <x v="4"/>
  </r>
  <r>
    <x v="10"/>
    <x v="0"/>
    <s v="East"/>
    <x v="0"/>
    <x v="2"/>
    <x v="3"/>
    <x v="10"/>
    <n v="2.1800000000000002"/>
    <x v="10"/>
    <x v="1"/>
  </r>
  <r>
    <x v="11"/>
    <x v="1"/>
    <s v="East"/>
    <x v="0"/>
    <x v="2"/>
    <x v="2"/>
    <x v="11"/>
    <n v="1.87"/>
    <x v="11"/>
    <x v="6"/>
  </r>
  <r>
    <x v="12"/>
    <x v="1"/>
    <s v="East"/>
    <x v="0"/>
    <x v="1"/>
    <x v="1"/>
    <x v="9"/>
    <n v="3.49"/>
    <x v="12"/>
    <x v="5"/>
  </r>
  <r>
    <x v="13"/>
    <x v="1"/>
    <s v="West"/>
    <x v="1"/>
    <x v="0"/>
    <x v="0"/>
    <x v="12"/>
    <n v="1.77"/>
    <x v="13"/>
    <x v="3"/>
  </r>
  <r>
    <x v="14"/>
    <x v="1"/>
    <s v="East"/>
    <x v="2"/>
    <x v="0"/>
    <x v="0"/>
    <x v="13"/>
    <n v="1.77"/>
    <x v="14"/>
    <x v="4"/>
  </r>
  <r>
    <x v="15"/>
    <x v="1"/>
    <s v="East"/>
    <x v="2"/>
    <x v="3"/>
    <x v="4"/>
    <x v="14"/>
    <n v="1.35"/>
    <x v="15"/>
    <x v="2"/>
  </r>
  <r>
    <x v="16"/>
    <x v="1"/>
    <s v="East"/>
    <x v="0"/>
    <x v="2"/>
    <x v="3"/>
    <x v="15"/>
    <n v="2.1800000000000002"/>
    <x v="16"/>
    <x v="6"/>
  </r>
  <r>
    <x v="17"/>
    <x v="1"/>
    <s v="East"/>
    <x v="0"/>
    <x v="2"/>
    <x v="5"/>
    <x v="16"/>
    <n v="2.84"/>
    <x v="17"/>
    <x v="1"/>
  </r>
  <r>
    <x v="18"/>
    <x v="1"/>
    <s v="West"/>
    <x v="1"/>
    <x v="0"/>
    <x v="6"/>
    <x v="17"/>
    <n v="1.87"/>
    <x v="18"/>
    <x v="3"/>
  </r>
  <r>
    <x v="19"/>
    <x v="1"/>
    <s v="West"/>
    <x v="1"/>
    <x v="2"/>
    <x v="5"/>
    <x v="0"/>
    <n v="2.84"/>
    <x v="19"/>
    <x v="4"/>
  </r>
  <r>
    <x v="20"/>
    <x v="2"/>
    <s v="East"/>
    <x v="2"/>
    <x v="2"/>
    <x v="2"/>
    <x v="18"/>
    <n v="1.87"/>
    <x v="20"/>
    <x v="3"/>
  </r>
  <r>
    <x v="21"/>
    <x v="2"/>
    <s v="West"/>
    <x v="3"/>
    <x v="2"/>
    <x v="5"/>
    <x v="19"/>
    <n v="2.84"/>
    <x v="21"/>
    <x v="2"/>
  </r>
  <r>
    <x v="22"/>
    <x v="2"/>
    <s v="East"/>
    <x v="0"/>
    <x v="0"/>
    <x v="0"/>
    <x v="20"/>
    <n v="1.77"/>
    <x v="22"/>
    <x v="1"/>
  </r>
  <r>
    <x v="23"/>
    <x v="2"/>
    <s v="East"/>
    <x v="0"/>
    <x v="1"/>
    <x v="1"/>
    <x v="21"/>
    <n v="3.49"/>
    <x v="23"/>
    <x v="6"/>
  </r>
  <r>
    <x v="24"/>
    <x v="2"/>
    <s v="West"/>
    <x v="1"/>
    <x v="2"/>
    <x v="2"/>
    <x v="22"/>
    <n v="1.87"/>
    <x v="24"/>
    <x v="4"/>
  </r>
  <r>
    <x v="25"/>
    <x v="2"/>
    <s v="East"/>
    <x v="2"/>
    <x v="0"/>
    <x v="0"/>
    <x v="4"/>
    <n v="1.77"/>
    <x v="25"/>
    <x v="3"/>
  </r>
  <r>
    <x v="26"/>
    <x v="2"/>
    <s v="East"/>
    <x v="2"/>
    <x v="3"/>
    <x v="4"/>
    <x v="23"/>
    <n v="1.68"/>
    <x v="26"/>
    <x v="1"/>
  </r>
  <r>
    <x v="27"/>
    <x v="2"/>
    <s v="West"/>
    <x v="3"/>
    <x v="2"/>
    <x v="2"/>
    <x v="24"/>
    <n v="1.87"/>
    <x v="27"/>
    <x v="5"/>
  </r>
  <r>
    <x v="28"/>
    <x v="2"/>
    <s v="East"/>
    <x v="0"/>
    <x v="0"/>
    <x v="6"/>
    <x v="25"/>
    <n v="1.87"/>
    <x v="28"/>
    <x v="6"/>
  </r>
  <r>
    <x v="29"/>
    <x v="2"/>
    <s v="East"/>
    <x v="0"/>
    <x v="2"/>
    <x v="5"/>
    <x v="26"/>
    <n v="2.84"/>
    <x v="29"/>
    <x v="4"/>
  </r>
  <r>
    <x v="30"/>
    <x v="3"/>
    <s v="West"/>
    <x v="1"/>
    <x v="0"/>
    <x v="0"/>
    <x v="2"/>
    <n v="1.77"/>
    <x v="30"/>
    <x v="3"/>
  </r>
  <r>
    <x v="31"/>
    <x v="3"/>
    <s v="West"/>
    <x v="1"/>
    <x v="3"/>
    <x v="4"/>
    <x v="23"/>
    <n v="1.68"/>
    <x v="26"/>
    <x v="3"/>
  </r>
  <r>
    <x v="32"/>
    <x v="3"/>
    <s v="East"/>
    <x v="2"/>
    <x v="0"/>
    <x v="0"/>
    <x v="27"/>
    <n v="1.77"/>
    <x v="31"/>
    <x v="6"/>
  </r>
  <r>
    <x v="33"/>
    <x v="3"/>
    <s v="East"/>
    <x v="2"/>
    <x v="1"/>
    <x v="1"/>
    <x v="13"/>
    <n v="3.49"/>
    <x v="32"/>
    <x v="2"/>
  </r>
  <r>
    <x v="34"/>
    <x v="3"/>
    <s v="West"/>
    <x v="3"/>
    <x v="3"/>
    <x v="4"/>
    <x v="9"/>
    <n v="1.68"/>
    <x v="33"/>
    <x v="2"/>
  </r>
  <r>
    <x v="35"/>
    <x v="3"/>
    <s v="East"/>
    <x v="0"/>
    <x v="0"/>
    <x v="0"/>
    <x v="28"/>
    <n v="1.77"/>
    <x v="34"/>
    <x v="1"/>
  </r>
  <r>
    <x v="36"/>
    <x v="3"/>
    <s v="East"/>
    <x v="0"/>
    <x v="3"/>
    <x v="4"/>
    <x v="29"/>
    <n v="1.68"/>
    <x v="35"/>
    <x v="6"/>
  </r>
  <r>
    <x v="37"/>
    <x v="3"/>
    <s v="West"/>
    <x v="1"/>
    <x v="0"/>
    <x v="0"/>
    <x v="30"/>
    <n v="1.77"/>
    <x v="36"/>
    <x v="3"/>
  </r>
  <r>
    <x v="38"/>
    <x v="3"/>
    <s v="East"/>
    <x v="2"/>
    <x v="0"/>
    <x v="0"/>
    <x v="31"/>
    <n v="1.77"/>
    <x v="37"/>
    <x v="1"/>
  </r>
  <r>
    <x v="39"/>
    <x v="3"/>
    <s v="East"/>
    <x v="2"/>
    <x v="3"/>
    <x v="4"/>
    <x v="32"/>
    <n v="1.68"/>
    <x v="38"/>
    <x v="0"/>
  </r>
  <r>
    <x v="40"/>
    <x v="4"/>
    <s v="West"/>
    <x v="3"/>
    <x v="2"/>
    <x v="2"/>
    <x v="33"/>
    <n v="1.87"/>
    <x v="39"/>
    <x v="2"/>
  </r>
  <r>
    <x v="41"/>
    <x v="4"/>
    <s v="East"/>
    <x v="0"/>
    <x v="0"/>
    <x v="6"/>
    <x v="34"/>
    <n v="1.87"/>
    <x v="40"/>
    <x v="3"/>
  </r>
  <r>
    <x v="42"/>
    <x v="4"/>
    <s v="East"/>
    <x v="0"/>
    <x v="2"/>
    <x v="5"/>
    <x v="35"/>
    <n v="2.84"/>
    <x v="41"/>
    <x v="1"/>
  </r>
  <r>
    <x v="43"/>
    <x v="4"/>
    <s v="West"/>
    <x v="1"/>
    <x v="0"/>
    <x v="0"/>
    <x v="36"/>
    <n v="1.77"/>
    <x v="42"/>
    <x v="5"/>
  </r>
  <r>
    <x v="44"/>
    <x v="4"/>
    <s v="West"/>
    <x v="1"/>
    <x v="1"/>
    <x v="1"/>
    <x v="37"/>
    <n v="3.49"/>
    <x v="43"/>
    <x v="6"/>
  </r>
  <r>
    <x v="45"/>
    <x v="4"/>
    <s v="East"/>
    <x v="2"/>
    <x v="0"/>
    <x v="0"/>
    <x v="20"/>
    <n v="1.77"/>
    <x v="22"/>
    <x v="0"/>
  </r>
  <r>
    <x v="46"/>
    <x v="4"/>
    <s v="East"/>
    <x v="2"/>
    <x v="3"/>
    <x v="4"/>
    <x v="38"/>
    <n v="1.68"/>
    <x v="44"/>
    <x v="1"/>
  </r>
  <r>
    <x v="47"/>
    <x v="4"/>
    <s v="West"/>
    <x v="3"/>
    <x v="2"/>
    <x v="2"/>
    <x v="39"/>
    <n v="1.87"/>
    <x v="45"/>
    <x v="6"/>
  </r>
  <r>
    <x v="48"/>
    <x v="4"/>
    <s v="East"/>
    <x v="0"/>
    <x v="2"/>
    <x v="3"/>
    <x v="14"/>
    <n v="2.1800000000000002"/>
    <x v="46"/>
    <x v="5"/>
  </r>
  <r>
    <x v="49"/>
    <x v="4"/>
    <s v="East"/>
    <x v="0"/>
    <x v="0"/>
    <x v="0"/>
    <x v="2"/>
    <n v="1.77"/>
    <x v="30"/>
    <x v="1"/>
  </r>
  <r>
    <x v="50"/>
    <x v="4"/>
    <s v="East"/>
    <x v="0"/>
    <x v="1"/>
    <x v="1"/>
    <x v="0"/>
    <n v="3.49"/>
    <x v="47"/>
    <x v="3"/>
  </r>
  <r>
    <x v="51"/>
    <x v="5"/>
    <s v="West"/>
    <x v="1"/>
    <x v="2"/>
    <x v="5"/>
    <x v="40"/>
    <n v="2.84"/>
    <x v="48"/>
    <x v="1"/>
  </r>
  <r>
    <x v="52"/>
    <x v="5"/>
    <s v="East"/>
    <x v="2"/>
    <x v="2"/>
    <x v="2"/>
    <x v="41"/>
    <n v="1.87"/>
    <x v="49"/>
    <x v="2"/>
  </r>
  <r>
    <x v="53"/>
    <x v="5"/>
    <s v="West"/>
    <x v="3"/>
    <x v="0"/>
    <x v="0"/>
    <x v="17"/>
    <n v="1.77"/>
    <x v="50"/>
    <x v="0"/>
  </r>
  <r>
    <x v="54"/>
    <x v="5"/>
    <s v="West"/>
    <x v="3"/>
    <x v="1"/>
    <x v="1"/>
    <x v="30"/>
    <n v="3.49"/>
    <x v="51"/>
    <x v="6"/>
  </r>
  <r>
    <x v="55"/>
    <x v="5"/>
    <s v="East"/>
    <x v="0"/>
    <x v="0"/>
    <x v="0"/>
    <x v="42"/>
    <n v="1.77"/>
    <x v="52"/>
    <x v="0"/>
  </r>
  <r>
    <x v="56"/>
    <x v="5"/>
    <s v="East"/>
    <x v="0"/>
    <x v="1"/>
    <x v="1"/>
    <x v="4"/>
    <n v="3.49"/>
    <x v="53"/>
    <x v="1"/>
  </r>
  <r>
    <x v="57"/>
    <x v="5"/>
    <s v="West"/>
    <x v="1"/>
    <x v="0"/>
    <x v="0"/>
    <x v="43"/>
    <n v="1.77"/>
    <x v="54"/>
    <x v="0"/>
  </r>
  <r>
    <x v="58"/>
    <x v="5"/>
    <s v="West"/>
    <x v="1"/>
    <x v="3"/>
    <x v="4"/>
    <x v="9"/>
    <n v="1.68"/>
    <x v="33"/>
    <x v="2"/>
  </r>
  <r>
    <x v="59"/>
    <x v="5"/>
    <s v="East"/>
    <x v="2"/>
    <x v="0"/>
    <x v="6"/>
    <x v="44"/>
    <n v="1.87"/>
    <x v="55"/>
    <x v="3"/>
  </r>
  <r>
    <x v="60"/>
    <x v="5"/>
    <s v="East"/>
    <x v="2"/>
    <x v="2"/>
    <x v="5"/>
    <x v="7"/>
    <n v="2.84"/>
    <x v="56"/>
    <x v="5"/>
  </r>
  <r>
    <x v="61"/>
    <x v="6"/>
    <s v="West"/>
    <x v="3"/>
    <x v="0"/>
    <x v="0"/>
    <x v="45"/>
    <n v="1.77"/>
    <x v="57"/>
    <x v="4"/>
  </r>
  <r>
    <x v="62"/>
    <x v="6"/>
    <s v="West"/>
    <x v="3"/>
    <x v="1"/>
    <x v="1"/>
    <x v="9"/>
    <n v="3.49"/>
    <x v="12"/>
    <x v="6"/>
  </r>
  <r>
    <x v="63"/>
    <x v="6"/>
    <s v="East"/>
    <x v="0"/>
    <x v="0"/>
    <x v="0"/>
    <x v="46"/>
    <n v="1.77"/>
    <x v="58"/>
    <x v="2"/>
  </r>
  <r>
    <x v="64"/>
    <x v="6"/>
    <s v="East"/>
    <x v="0"/>
    <x v="1"/>
    <x v="1"/>
    <x v="17"/>
    <n v="3.49"/>
    <x v="59"/>
    <x v="0"/>
  </r>
  <r>
    <x v="65"/>
    <x v="6"/>
    <s v="West"/>
    <x v="1"/>
    <x v="2"/>
    <x v="2"/>
    <x v="42"/>
    <n v="1.87"/>
    <x v="60"/>
    <x v="1"/>
  </r>
  <r>
    <x v="66"/>
    <x v="6"/>
    <s v="East"/>
    <x v="2"/>
    <x v="0"/>
    <x v="6"/>
    <x v="47"/>
    <n v="1.87"/>
    <x v="61"/>
    <x v="4"/>
  </r>
  <r>
    <x v="67"/>
    <x v="6"/>
    <s v="East"/>
    <x v="2"/>
    <x v="2"/>
    <x v="5"/>
    <x v="48"/>
    <n v="2.84"/>
    <x v="62"/>
    <x v="5"/>
  </r>
  <r>
    <x v="68"/>
    <x v="6"/>
    <s v="West"/>
    <x v="3"/>
    <x v="0"/>
    <x v="6"/>
    <x v="7"/>
    <n v="1.87"/>
    <x v="63"/>
    <x v="6"/>
  </r>
  <r>
    <x v="69"/>
    <x v="6"/>
    <s v="West"/>
    <x v="3"/>
    <x v="3"/>
    <x v="4"/>
    <x v="11"/>
    <n v="1.68"/>
    <x v="64"/>
    <x v="4"/>
  </r>
  <r>
    <x v="70"/>
    <x v="6"/>
    <s v="East"/>
    <x v="0"/>
    <x v="0"/>
    <x v="6"/>
    <x v="48"/>
    <n v="1.87"/>
    <x v="65"/>
    <x v="0"/>
  </r>
  <r>
    <x v="71"/>
    <x v="7"/>
    <s v="East"/>
    <x v="0"/>
    <x v="2"/>
    <x v="5"/>
    <x v="49"/>
    <n v="2.84"/>
    <x v="66"/>
    <x v="1"/>
  </r>
  <r>
    <x v="72"/>
    <x v="7"/>
    <s v="West"/>
    <x v="1"/>
    <x v="2"/>
    <x v="2"/>
    <x v="50"/>
    <n v="1.87"/>
    <x v="67"/>
    <x v="4"/>
  </r>
  <r>
    <x v="73"/>
    <x v="7"/>
    <s v="East"/>
    <x v="2"/>
    <x v="0"/>
    <x v="0"/>
    <x v="51"/>
    <n v="1.77"/>
    <x v="68"/>
    <x v="5"/>
  </r>
  <r>
    <x v="74"/>
    <x v="7"/>
    <s v="East"/>
    <x v="2"/>
    <x v="1"/>
    <x v="1"/>
    <x v="19"/>
    <n v="3.49"/>
    <x v="69"/>
    <x v="4"/>
  </r>
  <r>
    <x v="75"/>
    <x v="7"/>
    <s v="West"/>
    <x v="3"/>
    <x v="2"/>
    <x v="2"/>
    <x v="52"/>
    <n v="1.87"/>
    <x v="70"/>
    <x v="3"/>
  </r>
  <r>
    <x v="76"/>
    <x v="7"/>
    <s v="East"/>
    <x v="0"/>
    <x v="2"/>
    <x v="3"/>
    <x v="11"/>
    <n v="2.1800000000000002"/>
    <x v="71"/>
    <x v="3"/>
  </r>
  <r>
    <x v="77"/>
    <x v="7"/>
    <s v="East"/>
    <x v="0"/>
    <x v="0"/>
    <x v="0"/>
    <x v="53"/>
    <n v="1.77"/>
    <x v="72"/>
    <x v="1"/>
  </r>
  <r>
    <x v="78"/>
    <x v="7"/>
    <s v="East"/>
    <x v="0"/>
    <x v="1"/>
    <x v="1"/>
    <x v="37"/>
    <n v="3.49"/>
    <x v="43"/>
    <x v="0"/>
  </r>
  <r>
    <x v="79"/>
    <x v="7"/>
    <s v="West"/>
    <x v="1"/>
    <x v="2"/>
    <x v="2"/>
    <x v="54"/>
    <n v="1.87"/>
    <x v="73"/>
    <x v="1"/>
  </r>
  <r>
    <x v="80"/>
    <x v="7"/>
    <s v="East"/>
    <x v="2"/>
    <x v="0"/>
    <x v="6"/>
    <x v="42"/>
    <n v="1.87"/>
    <x v="60"/>
    <x v="2"/>
  </r>
  <r>
    <x v="81"/>
    <x v="8"/>
    <s v="East"/>
    <x v="2"/>
    <x v="2"/>
    <x v="5"/>
    <x v="55"/>
    <n v="2.84"/>
    <x v="74"/>
    <x v="3"/>
  </r>
  <r>
    <x v="82"/>
    <x v="8"/>
    <s v="West"/>
    <x v="3"/>
    <x v="0"/>
    <x v="0"/>
    <x v="56"/>
    <n v="1.77"/>
    <x v="75"/>
    <x v="4"/>
  </r>
  <r>
    <x v="83"/>
    <x v="8"/>
    <s v="East"/>
    <x v="0"/>
    <x v="2"/>
    <x v="3"/>
    <x v="9"/>
    <n v="2.1800000000000002"/>
    <x v="76"/>
    <x v="1"/>
  </r>
  <r>
    <x v="84"/>
    <x v="8"/>
    <s v="East"/>
    <x v="0"/>
    <x v="0"/>
    <x v="0"/>
    <x v="57"/>
    <n v="1.77"/>
    <x v="77"/>
    <x v="5"/>
  </r>
  <r>
    <x v="85"/>
    <x v="8"/>
    <s v="East"/>
    <x v="0"/>
    <x v="3"/>
    <x v="7"/>
    <x v="14"/>
    <n v="3.15"/>
    <x v="78"/>
    <x v="2"/>
  </r>
  <r>
    <x v="86"/>
    <x v="8"/>
    <s v="West"/>
    <x v="1"/>
    <x v="0"/>
    <x v="0"/>
    <x v="58"/>
    <n v="1.77"/>
    <x v="79"/>
    <x v="0"/>
  </r>
  <r>
    <x v="87"/>
    <x v="8"/>
    <s v="East"/>
    <x v="2"/>
    <x v="2"/>
    <x v="3"/>
    <x v="44"/>
    <n v="2.1800000000000002"/>
    <x v="80"/>
    <x v="4"/>
  </r>
  <r>
    <x v="88"/>
    <x v="8"/>
    <s v="East"/>
    <x v="2"/>
    <x v="2"/>
    <x v="2"/>
    <x v="59"/>
    <n v="1.87"/>
    <x v="81"/>
    <x v="1"/>
  </r>
  <r>
    <x v="89"/>
    <x v="8"/>
    <s v="West"/>
    <x v="3"/>
    <x v="0"/>
    <x v="6"/>
    <x v="0"/>
    <n v="1.87"/>
    <x v="82"/>
    <x v="6"/>
  </r>
  <r>
    <x v="90"/>
    <x v="8"/>
    <s v="East"/>
    <x v="0"/>
    <x v="2"/>
    <x v="3"/>
    <x v="60"/>
    <n v="2.1800000000000002"/>
    <x v="83"/>
    <x v="5"/>
  </r>
  <r>
    <x v="91"/>
    <x v="9"/>
    <s v="East"/>
    <x v="0"/>
    <x v="0"/>
    <x v="0"/>
    <x v="61"/>
    <n v="1.77"/>
    <x v="84"/>
    <x v="3"/>
  </r>
  <r>
    <x v="92"/>
    <x v="9"/>
    <s v="East"/>
    <x v="0"/>
    <x v="1"/>
    <x v="1"/>
    <x v="4"/>
    <n v="3.49"/>
    <x v="53"/>
    <x v="4"/>
  </r>
  <r>
    <x v="93"/>
    <x v="9"/>
    <s v="West"/>
    <x v="1"/>
    <x v="0"/>
    <x v="0"/>
    <x v="21"/>
    <n v="1.77"/>
    <x v="85"/>
    <x v="2"/>
  </r>
  <r>
    <x v="94"/>
    <x v="9"/>
    <s v="West"/>
    <x v="1"/>
    <x v="3"/>
    <x v="4"/>
    <x v="62"/>
    <n v="1.68"/>
    <x v="86"/>
    <x v="6"/>
  </r>
  <r>
    <x v="95"/>
    <x v="9"/>
    <s v="East"/>
    <x v="2"/>
    <x v="2"/>
    <x v="3"/>
    <x v="63"/>
    <n v="2.1800000000000002"/>
    <x v="87"/>
    <x v="1"/>
  </r>
  <r>
    <x v="96"/>
    <x v="9"/>
    <s v="East"/>
    <x v="2"/>
    <x v="0"/>
    <x v="0"/>
    <x v="64"/>
    <n v="1.77"/>
    <x v="88"/>
    <x v="3"/>
  </r>
  <r>
    <x v="97"/>
    <x v="9"/>
    <s v="East"/>
    <x v="2"/>
    <x v="1"/>
    <x v="1"/>
    <x v="65"/>
    <n v="3.49"/>
    <x v="89"/>
    <x v="4"/>
  </r>
  <r>
    <x v="98"/>
    <x v="9"/>
    <s v="West"/>
    <x v="3"/>
    <x v="0"/>
    <x v="0"/>
    <x v="30"/>
    <n v="1.77"/>
    <x v="36"/>
    <x v="3"/>
  </r>
  <r>
    <x v="99"/>
    <x v="9"/>
    <s v="East"/>
    <x v="0"/>
    <x v="2"/>
    <x v="3"/>
    <x v="21"/>
    <n v="2.1800000000000002"/>
    <x v="90"/>
    <x v="2"/>
  </r>
  <r>
    <x v="100"/>
    <x v="9"/>
    <s v="East"/>
    <x v="0"/>
    <x v="2"/>
    <x v="2"/>
    <x v="38"/>
    <n v="1.87"/>
    <x v="91"/>
    <x v="1"/>
  </r>
  <r>
    <x v="101"/>
    <x v="9"/>
    <s v="East"/>
    <x v="0"/>
    <x v="1"/>
    <x v="1"/>
    <x v="66"/>
    <n v="3.49"/>
    <x v="92"/>
    <x v="6"/>
  </r>
  <r>
    <x v="102"/>
    <x v="10"/>
    <s v="West"/>
    <x v="1"/>
    <x v="0"/>
    <x v="0"/>
    <x v="24"/>
    <n v="1.77"/>
    <x v="93"/>
    <x v="4"/>
  </r>
  <r>
    <x v="103"/>
    <x v="10"/>
    <s v="West"/>
    <x v="1"/>
    <x v="3"/>
    <x v="4"/>
    <x v="67"/>
    <n v="1.68"/>
    <x v="94"/>
    <x v="3"/>
  </r>
  <r>
    <x v="104"/>
    <x v="10"/>
    <s v="East"/>
    <x v="2"/>
    <x v="0"/>
    <x v="0"/>
    <x v="68"/>
    <n v="1.77"/>
    <x v="95"/>
    <x v="1"/>
  </r>
  <r>
    <x v="105"/>
    <x v="10"/>
    <s v="West"/>
    <x v="3"/>
    <x v="2"/>
    <x v="3"/>
    <x v="25"/>
    <n v="2.1800000000000002"/>
    <x v="96"/>
    <x v="5"/>
  </r>
  <r>
    <x v="106"/>
    <x v="10"/>
    <s v="West"/>
    <x v="3"/>
    <x v="2"/>
    <x v="5"/>
    <x v="65"/>
    <n v="2.84"/>
    <x v="97"/>
    <x v="6"/>
  </r>
  <r>
    <x v="107"/>
    <x v="10"/>
    <s v="East"/>
    <x v="0"/>
    <x v="0"/>
    <x v="6"/>
    <x v="69"/>
    <n v="1.87"/>
    <x v="98"/>
    <x v="4"/>
  </r>
  <r>
    <x v="108"/>
    <x v="10"/>
    <s v="East"/>
    <x v="0"/>
    <x v="2"/>
    <x v="5"/>
    <x v="70"/>
    <n v="2.84"/>
    <x v="99"/>
    <x v="3"/>
  </r>
  <r>
    <x v="109"/>
    <x v="10"/>
    <s v="West"/>
    <x v="1"/>
    <x v="0"/>
    <x v="0"/>
    <x v="19"/>
    <n v="1.77"/>
    <x v="100"/>
    <x v="3"/>
  </r>
  <r>
    <x v="110"/>
    <x v="10"/>
    <s v="West"/>
    <x v="1"/>
    <x v="3"/>
    <x v="4"/>
    <x v="71"/>
    <n v="1.68"/>
    <x v="101"/>
    <x v="6"/>
  </r>
  <r>
    <x v="111"/>
    <x v="10"/>
    <s v="East"/>
    <x v="2"/>
    <x v="0"/>
    <x v="0"/>
    <x v="72"/>
    <n v="1.77"/>
    <x v="102"/>
    <x v="2"/>
  </r>
  <r>
    <x v="112"/>
    <x v="11"/>
    <s v="West"/>
    <x v="3"/>
    <x v="2"/>
    <x v="3"/>
    <x v="73"/>
    <n v="2.1800000000000002"/>
    <x v="103"/>
    <x v="2"/>
  </r>
  <r>
    <x v="113"/>
    <x v="11"/>
    <s v="West"/>
    <x v="3"/>
    <x v="2"/>
    <x v="5"/>
    <x v="71"/>
    <n v="2.84"/>
    <x v="104"/>
    <x v="1"/>
  </r>
  <r>
    <x v="114"/>
    <x v="11"/>
    <s v="East"/>
    <x v="0"/>
    <x v="0"/>
    <x v="8"/>
    <x v="19"/>
    <n v="2.27"/>
    <x v="105"/>
    <x v="6"/>
  </r>
  <r>
    <x v="115"/>
    <x v="11"/>
    <s v="East"/>
    <x v="0"/>
    <x v="2"/>
    <x v="2"/>
    <x v="10"/>
    <n v="1.87"/>
    <x v="106"/>
    <x v="3"/>
  </r>
  <r>
    <x v="116"/>
    <x v="11"/>
    <s v="East"/>
    <x v="0"/>
    <x v="1"/>
    <x v="1"/>
    <x v="74"/>
    <n v="3.49"/>
    <x v="107"/>
    <x v="1"/>
  </r>
  <r>
    <x v="117"/>
    <x v="11"/>
    <s v="West"/>
    <x v="1"/>
    <x v="0"/>
    <x v="0"/>
    <x v="12"/>
    <n v="1.77"/>
    <x v="13"/>
    <x v="0"/>
  </r>
  <r>
    <x v="118"/>
    <x v="11"/>
    <s v="West"/>
    <x v="1"/>
    <x v="3"/>
    <x v="4"/>
    <x v="71"/>
    <n v="1.68"/>
    <x v="101"/>
    <x v="2"/>
  </r>
  <r>
    <x v="119"/>
    <x v="11"/>
    <s v="East"/>
    <x v="2"/>
    <x v="2"/>
    <x v="3"/>
    <x v="75"/>
    <n v="2.1800000000000002"/>
    <x v="108"/>
    <x v="3"/>
  </r>
  <r>
    <x v="120"/>
    <x v="11"/>
    <s v="East"/>
    <x v="2"/>
    <x v="2"/>
    <x v="2"/>
    <x v="59"/>
    <n v="1.87"/>
    <x v="81"/>
    <x v="1"/>
  </r>
  <r>
    <x v="121"/>
    <x v="11"/>
    <s v="West"/>
    <x v="3"/>
    <x v="2"/>
    <x v="3"/>
    <x v="76"/>
    <n v="2.1800000000000002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65B2E-00A6-144D-A8F9-7427F3BA236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8:M38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22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5" type="button" dataOnly="0" labelOnly="1" outline="0" axis="axisRow" fieldPosition="0"/>
    </format>
    <format dxfId="27">
      <pivotArea dataOnly="0" labelOnly="1" fieldPosition="0">
        <references count="1">
          <reference field="5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5" type="button" dataOnly="0" labelOnly="1" outline="0" axis="axisRow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collapsedLevelsAreSubtotals="1" fieldPosition="0">
        <references count="1">
          <reference field="5" count="1">
            <x v="8"/>
          </reference>
        </references>
      </pivotArea>
    </format>
    <format dxfId="9">
      <pivotArea dataOnly="0" labelOnly="1" fieldPosition="0">
        <references count="1">
          <reference field="5" count="1">
            <x v="8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B48E1-432B-0A48-8282-99A0AD209B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1CFEF-A62F-0F45-9A3E-F19EDD9367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DF976-3831-5A4F-A700-6287CCAE2C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Col" baseField="8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4DDB0-E5C4-8C44-BB39-639A2B1B5E0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Col" baseField="8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7A536-6618-C94B-ABD6-6874A323BC5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B69068-BA1B-9943-876F-14E8081EB741}" name="Table1" displayName="Table1" ref="A1:J123" totalsRowShown="0" headerRowDxfId="6">
  <autoFilter ref="A1:J123" xr:uid="{5DB69068-BA1B-9943-876F-14E8081EB741}"/>
  <tableColumns count="10">
    <tableColumn id="1" xr3:uid="{A17720C0-4A92-A24C-BF30-AA2EB1EB836D}" name="OrderDate" dataDxfId="5"/>
    <tableColumn id="10" xr3:uid="{345322B1-90A8-1B40-8649-8CF035634B57}" name="Month" dataDxfId="4">
      <calculatedColumnFormula>TEXT(Table1[[#This Row],[OrderDate]],"mmm")</calculatedColumnFormula>
    </tableColumn>
    <tableColumn id="2" xr3:uid="{E2820EC9-2006-7643-8674-FECED2944F4F}" name="Region" dataDxfId="3"/>
    <tableColumn id="3" xr3:uid="{342AFD3A-DB65-D74A-9785-4B29E2C2FA77}" name="City"/>
    <tableColumn id="4" xr3:uid="{85E272AE-160B-6D4E-BA5B-B3CE11C8D5B9}" name="Category"/>
    <tableColumn id="5" xr3:uid="{1A6420CA-E4B9-6C44-9EC0-47D4392B3D51}" name="Product"/>
    <tableColumn id="6" xr3:uid="{A21FF785-3FB0-0845-B08D-3587E122D3D6}" name="Quantity" dataDxfId="2"/>
    <tableColumn id="7" xr3:uid="{0EEFFDE8-9434-3B40-A458-7CEF47B6A89E}" name="UnitPrice" dataDxfId="1"/>
    <tableColumn id="8" xr3:uid="{060A746E-9727-2C44-B42E-5191D30A2769}" name="TotalPrice" dataDxfId="0"/>
    <tableColumn id="9" xr3:uid="{0950159A-CFD0-F649-9F07-EBAE81515CC4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F47D-6824-A249-9E67-CB905E93E94B}">
  <dimension ref="L28:M38"/>
  <sheetViews>
    <sheetView tabSelected="1" topLeftCell="A3" zoomScaleNormal="100" workbookViewId="0">
      <selection activeCell="Y5" sqref="Y5"/>
    </sheetView>
  </sheetViews>
  <sheetFormatPr baseColWidth="10" defaultRowHeight="15" x14ac:dyDescent="0.2"/>
  <cols>
    <col min="1" max="11" width="10.83203125" style="13"/>
    <col min="12" max="12" width="18" style="13" bestFit="1" customWidth="1"/>
    <col min="13" max="13" width="20.1640625" style="13" bestFit="1" customWidth="1"/>
    <col min="14" max="16384" width="10.83203125" style="13"/>
  </cols>
  <sheetData>
    <row r="28" spans="12:13" ht="21" x14ac:dyDescent="0.25">
      <c r="L28" s="14" t="s">
        <v>37</v>
      </c>
      <c r="M28" s="14" t="s">
        <v>51</v>
      </c>
    </row>
    <row r="29" spans="12:13" ht="21" x14ac:dyDescent="0.25">
      <c r="L29" s="15" t="s">
        <v>24</v>
      </c>
      <c r="M29" s="14">
        <v>1220</v>
      </c>
    </row>
    <row r="30" spans="12:13" ht="21" x14ac:dyDescent="0.25">
      <c r="L30" s="15" t="s">
        <v>34</v>
      </c>
      <c r="M30" s="14">
        <v>30</v>
      </c>
    </row>
    <row r="31" spans="12:13" ht="21" x14ac:dyDescent="0.25">
      <c r="L31" s="15" t="s">
        <v>31</v>
      </c>
      <c r="M31" s="14">
        <v>713</v>
      </c>
    </row>
    <row r="32" spans="12:13" ht="21" x14ac:dyDescent="0.25">
      <c r="L32" s="15" t="s">
        <v>12</v>
      </c>
      <c r="M32" s="14">
        <v>2456</v>
      </c>
    </row>
    <row r="33" spans="12:13" ht="21" x14ac:dyDescent="0.25">
      <c r="L33" s="15" t="s">
        <v>20</v>
      </c>
      <c r="M33" s="14">
        <v>1122</v>
      </c>
    </row>
    <row r="34" spans="12:13" ht="21" x14ac:dyDescent="0.25">
      <c r="L34" s="15" t="s">
        <v>30</v>
      </c>
      <c r="M34" s="14">
        <v>1281</v>
      </c>
    </row>
    <row r="35" spans="12:13" ht="21" x14ac:dyDescent="0.25">
      <c r="L35" s="15" t="s">
        <v>28</v>
      </c>
      <c r="M35" s="14">
        <v>759</v>
      </c>
    </row>
    <row r="36" spans="12:13" ht="21" x14ac:dyDescent="0.25">
      <c r="L36" s="15" t="s">
        <v>33</v>
      </c>
      <c r="M36" s="14">
        <v>27</v>
      </c>
    </row>
    <row r="37" spans="12:13" ht="22" thickBot="1" x14ac:dyDescent="0.3">
      <c r="L37" s="18" t="s">
        <v>15</v>
      </c>
      <c r="M37" s="19">
        <v>717</v>
      </c>
    </row>
    <row r="38" spans="12:13" ht="23" thickTop="1" thickBot="1" x14ac:dyDescent="0.3">
      <c r="L38" s="16" t="s">
        <v>50</v>
      </c>
      <c r="M38" s="17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2057-D1D8-7443-BF33-E3956F22FFD7}">
  <dimension ref="A3:B16"/>
  <sheetViews>
    <sheetView zoomScale="120" zoomScaleNormal="120" workbookViewId="0">
      <selection activeCell="J8" sqref="J8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9" t="s">
        <v>37</v>
      </c>
      <c r="B3" t="s">
        <v>36</v>
      </c>
    </row>
    <row r="4" spans="1:2" x14ac:dyDescent="0.2">
      <c r="A4" s="10" t="s">
        <v>38</v>
      </c>
      <c r="B4" s="11">
        <v>1705.82</v>
      </c>
    </row>
    <row r="5" spans="1:2" x14ac:dyDescent="0.2">
      <c r="A5" s="10" t="s">
        <v>39</v>
      </c>
      <c r="B5" s="11">
        <v>926.05</v>
      </c>
    </row>
    <row r="6" spans="1:2" x14ac:dyDescent="0.2">
      <c r="A6" s="10" t="s">
        <v>40</v>
      </c>
      <c r="B6" s="11">
        <v>1647.6999999999998</v>
      </c>
    </row>
    <row r="7" spans="1:2" x14ac:dyDescent="0.2">
      <c r="A7" s="10" t="s">
        <v>41</v>
      </c>
      <c r="B7" s="11">
        <v>1052.0899999999999</v>
      </c>
    </row>
    <row r="8" spans="1:2" x14ac:dyDescent="0.2">
      <c r="A8" s="10" t="s">
        <v>42</v>
      </c>
      <c r="B8" s="11">
        <v>1393.4499999999998</v>
      </c>
    </row>
    <row r="9" spans="1:2" x14ac:dyDescent="0.2">
      <c r="A9" s="10" t="s">
        <v>43</v>
      </c>
      <c r="B9" s="11">
        <v>2308.7499999999995</v>
      </c>
    </row>
    <row r="10" spans="1:2" x14ac:dyDescent="0.2">
      <c r="A10" s="10" t="s">
        <v>44</v>
      </c>
      <c r="B10" s="11">
        <v>1263.1600000000001</v>
      </c>
    </row>
    <row r="11" spans="1:2" x14ac:dyDescent="0.2">
      <c r="A11" s="10" t="s">
        <v>45</v>
      </c>
      <c r="B11" s="11">
        <v>1490.8999999999999</v>
      </c>
    </row>
    <row r="12" spans="1:2" x14ac:dyDescent="0.2">
      <c r="A12" s="10" t="s">
        <v>46</v>
      </c>
      <c r="B12" s="11">
        <v>1524.06</v>
      </c>
    </row>
    <row r="13" spans="1:2" x14ac:dyDescent="0.2">
      <c r="A13" s="10" t="s">
        <v>47</v>
      </c>
      <c r="B13" s="11">
        <v>1755.5700000000002</v>
      </c>
    </row>
    <row r="14" spans="1:2" x14ac:dyDescent="0.2">
      <c r="A14" s="10" t="s">
        <v>48</v>
      </c>
      <c r="B14" s="11">
        <v>1311.4699999999998</v>
      </c>
    </row>
    <row r="15" spans="1:2" x14ac:dyDescent="0.2">
      <c r="A15" s="10" t="s">
        <v>49</v>
      </c>
      <c r="B15" s="11">
        <v>1609.64</v>
      </c>
    </row>
    <row r="16" spans="1:2" x14ac:dyDescent="0.2">
      <c r="A16" s="10" t="s">
        <v>50</v>
      </c>
      <c r="B16" s="11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0B5D-14DA-D24E-A066-5B3643AAB188}">
  <dimension ref="A3:B11"/>
  <sheetViews>
    <sheetView zoomScale="120" zoomScaleNormal="120" workbookViewId="0">
      <selection activeCell="T10" sqref="T10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9" t="s">
        <v>37</v>
      </c>
      <c r="B3" t="s">
        <v>36</v>
      </c>
    </row>
    <row r="4" spans="1:2" x14ac:dyDescent="0.2">
      <c r="A4" s="10" t="s">
        <v>16</v>
      </c>
      <c r="B4" s="11">
        <v>4896.13</v>
      </c>
    </row>
    <row r="5" spans="1:2" x14ac:dyDescent="0.2">
      <c r="A5" s="10" t="s">
        <v>23</v>
      </c>
      <c r="B5" s="11">
        <v>3152.11</v>
      </c>
    </row>
    <row r="6" spans="1:2" x14ac:dyDescent="0.2">
      <c r="A6" s="10" t="s">
        <v>25</v>
      </c>
      <c r="B6" s="11">
        <v>2303.7600000000002</v>
      </c>
    </row>
    <row r="7" spans="1:2" x14ac:dyDescent="0.2">
      <c r="A7" s="10" t="s">
        <v>26</v>
      </c>
      <c r="B7" s="11">
        <v>1975.3000000000002</v>
      </c>
    </row>
    <row r="8" spans="1:2" x14ac:dyDescent="0.2">
      <c r="A8" s="10" t="s">
        <v>29</v>
      </c>
      <c r="B8" s="11">
        <v>1930.61</v>
      </c>
    </row>
    <row r="9" spans="1:2" x14ac:dyDescent="0.2">
      <c r="A9" s="10" t="s">
        <v>21</v>
      </c>
      <c r="B9" s="11">
        <v>1893.26</v>
      </c>
    </row>
    <row r="10" spans="1:2" x14ac:dyDescent="0.2">
      <c r="A10" s="10" t="s">
        <v>13</v>
      </c>
      <c r="B10" s="11">
        <v>1837.4900000000002</v>
      </c>
    </row>
    <row r="11" spans="1:2" x14ac:dyDescent="0.2">
      <c r="A11" s="10" t="s">
        <v>50</v>
      </c>
      <c r="B11" s="11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92A4-4755-A740-9CE4-08987A2ECD64}">
  <dimension ref="A3:B8"/>
  <sheetViews>
    <sheetView zoomScale="120" zoomScaleNormal="120" workbookViewId="0">
      <selection activeCell="B4" sqref="B4:B7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9" t="s">
        <v>37</v>
      </c>
      <c r="B3" t="s">
        <v>51</v>
      </c>
    </row>
    <row r="4" spans="1:2" x14ac:dyDescent="0.2">
      <c r="A4" s="10" t="s">
        <v>11</v>
      </c>
      <c r="B4" s="12">
        <v>0.38426426426426424</v>
      </c>
    </row>
    <row r="5" spans="1:2" x14ac:dyDescent="0.2">
      <c r="A5" s="10" t="s">
        <v>19</v>
      </c>
      <c r="B5" s="12">
        <v>0.43519519519519517</v>
      </c>
    </row>
    <row r="6" spans="1:2" x14ac:dyDescent="0.2">
      <c r="A6" s="10" t="s">
        <v>14</v>
      </c>
      <c r="B6" s="12">
        <v>8.6126126126126121E-2</v>
      </c>
    </row>
    <row r="7" spans="1:2" x14ac:dyDescent="0.2">
      <c r="A7" s="10" t="s">
        <v>27</v>
      </c>
      <c r="B7" s="12">
        <v>9.4414414414414408E-2</v>
      </c>
    </row>
    <row r="8" spans="1:2" x14ac:dyDescent="0.2">
      <c r="A8" s="10" t="s">
        <v>50</v>
      </c>
      <c r="B8" s="1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0126-B2CD-BC4F-92B7-260609E5AC76}">
  <dimension ref="A3:B8"/>
  <sheetViews>
    <sheetView workbookViewId="0">
      <selection activeCell="A3" sqref="A3:B7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9" t="s">
        <v>37</v>
      </c>
      <c r="B3" t="s">
        <v>36</v>
      </c>
    </row>
    <row r="4" spans="1:2" x14ac:dyDescent="0.2">
      <c r="A4" s="10" t="s">
        <v>10</v>
      </c>
      <c r="B4" s="12">
        <v>0.40263032377064223</v>
      </c>
    </row>
    <row r="5" spans="1:2" x14ac:dyDescent="0.2">
      <c r="A5" s="10" t="s">
        <v>18</v>
      </c>
      <c r="B5" s="12">
        <v>0.20987611083871724</v>
      </c>
    </row>
    <row r="6" spans="1:2" x14ac:dyDescent="0.2">
      <c r="A6" s="10" t="s">
        <v>22</v>
      </c>
      <c r="B6" s="12">
        <v>0.27094347216524189</v>
      </c>
    </row>
    <row r="7" spans="1:2" x14ac:dyDescent="0.2">
      <c r="A7" s="10" t="s">
        <v>32</v>
      </c>
      <c r="B7" s="12">
        <v>0.11655009322539867</v>
      </c>
    </row>
    <row r="8" spans="1:2" x14ac:dyDescent="0.2">
      <c r="A8" s="10" t="s">
        <v>50</v>
      </c>
      <c r="B8" s="12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EF9D-CA63-C74D-9779-0C97474C7DF1}">
  <dimension ref="A3:B13"/>
  <sheetViews>
    <sheetView workbookViewId="0">
      <selection activeCell="A3" sqref="A3:B13"/>
    </sheetView>
  </sheetViews>
  <sheetFormatPr baseColWidth="10" defaultRowHeight="15" x14ac:dyDescent="0.2"/>
  <cols>
    <col min="1" max="1" width="12.6640625" bestFit="1" customWidth="1"/>
    <col min="2" max="2" width="13.5" bestFit="1" customWidth="1"/>
  </cols>
  <sheetData>
    <row r="3" spans="1:2" x14ac:dyDescent="0.2">
      <c r="A3" s="9" t="s">
        <v>37</v>
      </c>
      <c r="B3" t="s">
        <v>51</v>
      </c>
    </row>
    <row r="4" spans="1:2" x14ac:dyDescent="0.2">
      <c r="A4" s="10" t="s">
        <v>24</v>
      </c>
      <c r="B4">
        <v>1220</v>
      </c>
    </row>
    <row r="5" spans="1:2" x14ac:dyDescent="0.2">
      <c r="A5" s="10" t="s">
        <v>34</v>
      </c>
      <c r="B5">
        <v>30</v>
      </c>
    </row>
    <row r="6" spans="1:2" x14ac:dyDescent="0.2">
      <c r="A6" s="10" t="s">
        <v>31</v>
      </c>
      <c r="B6">
        <v>713</v>
      </c>
    </row>
    <row r="7" spans="1:2" x14ac:dyDescent="0.2">
      <c r="A7" s="10" t="s">
        <v>12</v>
      </c>
      <c r="B7">
        <v>2456</v>
      </c>
    </row>
    <row r="8" spans="1:2" x14ac:dyDescent="0.2">
      <c r="A8" s="10" t="s">
        <v>20</v>
      </c>
      <c r="B8">
        <v>1122</v>
      </c>
    </row>
    <row r="9" spans="1:2" x14ac:dyDescent="0.2">
      <c r="A9" s="10" t="s">
        <v>30</v>
      </c>
      <c r="B9">
        <v>1281</v>
      </c>
    </row>
    <row r="10" spans="1:2" x14ac:dyDescent="0.2">
      <c r="A10" s="10" t="s">
        <v>28</v>
      </c>
      <c r="B10">
        <v>759</v>
      </c>
    </row>
    <row r="11" spans="1:2" x14ac:dyDescent="0.2">
      <c r="A11" s="10" t="s">
        <v>33</v>
      </c>
      <c r="B11">
        <v>27</v>
      </c>
    </row>
    <row r="12" spans="1:2" x14ac:dyDescent="0.2">
      <c r="A12" s="10" t="s">
        <v>15</v>
      </c>
      <c r="B12">
        <v>717</v>
      </c>
    </row>
    <row r="13" spans="1:2" x14ac:dyDescent="0.2">
      <c r="A13" s="10" t="s">
        <v>50</v>
      </c>
      <c r="B13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zoomScale="110" zoomScaleNormal="110" workbookViewId="0">
      <selection activeCell="E8" sqref="A2:J123"/>
    </sheetView>
  </sheetViews>
  <sheetFormatPr baseColWidth="10" defaultColWidth="8.83203125" defaultRowHeight="15" x14ac:dyDescent="0.2"/>
  <cols>
    <col min="1" max="1" width="11.5" style="2" bestFit="1" customWidth="1"/>
    <col min="2" max="2" width="11.5" style="8" customWidth="1"/>
    <col min="3" max="3" width="9.1640625" style="1"/>
    <col min="4" max="4" width="13.1640625" customWidth="1"/>
    <col min="5" max="5" width="11" customWidth="1"/>
    <col min="6" max="6" width="14.5" bestFit="1" customWidth="1"/>
    <col min="7" max="7" width="9.6640625" style="1" customWidth="1"/>
    <col min="8" max="8" width="10" style="1" customWidth="1"/>
    <col min="9" max="9" width="10.6640625" style="1" customWidth="1"/>
    <col min="10" max="10" width="15.83203125" customWidth="1"/>
  </cols>
  <sheetData>
    <row r="1" spans="1:10" x14ac:dyDescent="0.2">
      <c r="A1" s="4" t="s">
        <v>0</v>
      </c>
      <c r="B1" s="7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">
      <c r="A2" s="2">
        <v>43831</v>
      </c>
      <c r="B2" s="8" t="str">
        <f>TEXT(Table1[[#This Row],[OrderDate]],"mmm")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">
      <c r="A3" s="2">
        <v>43834</v>
      </c>
      <c r="B3" s="8" t="str">
        <f>TEXT(Table1[[#This Row],[OrderDate]],"mmm")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">
      <c r="A4" s="2">
        <v>43837</v>
      </c>
      <c r="B4" s="8" t="str">
        <f>TEXT(Table1[[#This Row],[OrderDate]],"mmm")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">
      <c r="A5" s="2">
        <v>43840</v>
      </c>
      <c r="B5" s="8" t="str">
        <f>TEXT(Table1[[#This Row],[OrderDate]],"mmm")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">
      <c r="A6" s="2">
        <v>43843</v>
      </c>
      <c r="B6" s="8" t="str">
        <f>TEXT(Table1[[#This Row],[OrderDate]],"mmm")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">
      <c r="A7" s="2">
        <v>43846</v>
      </c>
      <c r="B7" s="8" t="str">
        <f>TEXT(Table1[[#This Row],[OrderDate]],"mmm")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">
      <c r="A8" s="2">
        <v>43849</v>
      </c>
      <c r="B8" s="8" t="str">
        <f>TEXT(Table1[[#This Row],[OrderDate]],"mmm")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">
      <c r="A9" s="2">
        <v>43852</v>
      </c>
      <c r="B9" s="8" t="str">
        <f>TEXT(Table1[[#This Row],[OrderDate]],"mmm")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">
      <c r="A10" s="2">
        <v>43855</v>
      </c>
      <c r="B10" s="8" t="str">
        <f>TEXT(Table1[[#This Row],[OrderDate]],"mmm")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">
      <c r="A11" s="2">
        <v>43858</v>
      </c>
      <c r="B11" s="8" t="str">
        <f>TEXT(Table1[[#This Row],[OrderDate]],"mmm")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">
      <c r="A12" s="2">
        <v>43861</v>
      </c>
      <c r="B12" s="8" t="str">
        <f>TEXT(Table1[[#This Row],[OrderDate]],"mmm")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">
      <c r="A13" s="2">
        <v>43864</v>
      </c>
      <c r="B13" s="8" t="str">
        <f>TEXT(Table1[[#This Row],[OrderDate]],"mmm")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">
      <c r="A14" s="2">
        <v>43867</v>
      </c>
      <c r="B14" s="8" t="str">
        <f>TEXT(Table1[[#This Row],[OrderDate]],"mmm")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">
      <c r="A15" s="2">
        <v>43870</v>
      </c>
      <c r="B15" s="8" t="str">
        <f>TEXT(Table1[[#This Row],[OrderDate]],"mmm")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">
      <c r="A16" s="2">
        <v>43873</v>
      </c>
      <c r="B16" s="8" t="str">
        <f>TEXT(Table1[[#This Row],[OrderDate]],"mmm")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">
      <c r="A17" s="2">
        <v>43876</v>
      </c>
      <c r="B17" s="8" t="str">
        <f>TEXT(Table1[[#This Row],[OrderDate]],"mmm")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">
      <c r="A18" s="2">
        <v>43879</v>
      </c>
      <c r="B18" s="8" t="str">
        <f>TEXT(Table1[[#This Row],[OrderDate]],"mmm")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">
      <c r="A19" s="2">
        <v>43882</v>
      </c>
      <c r="B19" s="8" t="str">
        <f>TEXT(Table1[[#This Row],[OrderDate]],"mmm")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">
      <c r="A20" s="2">
        <v>43885</v>
      </c>
      <c r="B20" s="8" t="str">
        <f>TEXT(Table1[[#This Row],[OrderDate]],"mmm")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">
      <c r="A21" s="2">
        <v>43888</v>
      </c>
      <c r="B21" s="8" t="str">
        <f>TEXT(Table1[[#This Row],[OrderDate]],"mmm")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">
      <c r="A22" s="2">
        <v>43892</v>
      </c>
      <c r="B22" s="8" t="str">
        <f>TEXT(Table1[[#This Row],[OrderDate]],"mmm")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">
      <c r="A23" s="2">
        <v>43895</v>
      </c>
      <c r="B23" s="8" t="str">
        <f>TEXT(Table1[[#This Row],[OrderDate]],"mmm")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">
      <c r="A24" s="2">
        <v>43898</v>
      </c>
      <c r="B24" s="8" t="str">
        <f>TEXT(Table1[[#This Row],[OrderDate]],"mmm")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">
      <c r="A25" s="2">
        <v>43901</v>
      </c>
      <c r="B25" s="8" t="str">
        <f>TEXT(Table1[[#This Row],[OrderDate]],"mmm")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">
      <c r="A26" s="2">
        <v>43904</v>
      </c>
      <c r="B26" s="8" t="str">
        <f>TEXT(Table1[[#This Row],[OrderDate]],"mmm")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">
      <c r="A27" s="2">
        <v>43907</v>
      </c>
      <c r="B27" s="8" t="str">
        <f>TEXT(Table1[[#This Row],[OrderDate]],"mmm")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">
      <c r="A28" s="2">
        <v>43910</v>
      </c>
      <c r="B28" s="8" t="str">
        <f>TEXT(Table1[[#This Row],[OrderDate]],"mmm")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">
      <c r="A29" s="2">
        <v>43913</v>
      </c>
      <c r="B29" s="8" t="str">
        <f>TEXT(Table1[[#This Row],[OrderDate]],"mmm")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">
      <c r="A30" s="2">
        <v>43916</v>
      </c>
      <c r="B30" s="8" t="str">
        <f>TEXT(Table1[[#This Row],[OrderDate]],"mmm")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">
      <c r="A31" s="2">
        <v>43919</v>
      </c>
      <c r="B31" s="8" t="str">
        <f>TEXT(Table1[[#This Row],[OrderDate]],"mmm")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">
      <c r="A32" s="2">
        <v>43922</v>
      </c>
      <c r="B32" s="8" t="str">
        <f>TEXT(Table1[[#This Row],[OrderDate]],"mmm")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">
      <c r="A33" s="2">
        <v>43925</v>
      </c>
      <c r="B33" s="8" t="str">
        <f>TEXT(Table1[[#This Row],[OrderDate]],"mmm")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">
      <c r="A34" s="2">
        <v>43928</v>
      </c>
      <c r="B34" s="8" t="str">
        <f>TEXT(Table1[[#This Row],[OrderDate]],"mmm")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">
      <c r="A35" s="2">
        <v>43931</v>
      </c>
      <c r="B35" s="8" t="str">
        <f>TEXT(Table1[[#This Row],[OrderDate]],"mmm")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">
      <c r="A36" s="2">
        <v>43934</v>
      </c>
      <c r="B36" s="8" t="str">
        <f>TEXT(Table1[[#This Row],[OrderDate]],"mmm")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">
      <c r="A37" s="2">
        <v>43937</v>
      </c>
      <c r="B37" s="8" t="str">
        <f>TEXT(Table1[[#This Row],[OrderDate]],"mmm")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">
      <c r="A38" s="2">
        <v>43940</v>
      </c>
      <c r="B38" s="8" t="str">
        <f>TEXT(Table1[[#This Row],[OrderDate]],"mmm")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">
      <c r="A39" s="2">
        <v>43943</v>
      </c>
      <c r="B39" s="8" t="str">
        <f>TEXT(Table1[[#This Row],[OrderDate]],"mmm")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">
      <c r="A40" s="2">
        <v>43946</v>
      </c>
      <c r="B40" s="8" t="str">
        <f>TEXT(Table1[[#This Row],[OrderDate]],"mmm")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">
      <c r="A41" s="2">
        <v>43949</v>
      </c>
      <c r="B41" s="8" t="str">
        <f>TEXT(Table1[[#This Row],[OrderDate]],"mmm")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">
      <c r="A42" s="2">
        <v>43952</v>
      </c>
      <c r="B42" s="8" t="str">
        <f>TEXT(Table1[[#This Row],[OrderDate]],"mmm")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">
      <c r="A43" s="2">
        <v>43955</v>
      </c>
      <c r="B43" s="8" t="str">
        <f>TEXT(Table1[[#This Row],[OrderDate]],"mmm")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">
      <c r="A44" s="2">
        <v>43958</v>
      </c>
      <c r="B44" s="8" t="str">
        <f>TEXT(Table1[[#This Row],[OrderDate]],"mmm")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">
      <c r="A45" s="2">
        <v>43961</v>
      </c>
      <c r="B45" s="8" t="str">
        <f>TEXT(Table1[[#This Row],[OrderDate]],"mmm")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">
      <c r="A46" s="2">
        <v>43964</v>
      </c>
      <c r="B46" s="8" t="str">
        <f>TEXT(Table1[[#This Row],[OrderDate]],"mmm")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">
      <c r="A47" s="2">
        <v>43967</v>
      </c>
      <c r="B47" s="8" t="str">
        <f>TEXT(Table1[[#This Row],[OrderDate]],"mmm")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">
      <c r="A48" s="2">
        <v>43970</v>
      </c>
      <c r="B48" s="8" t="str">
        <f>TEXT(Table1[[#This Row],[OrderDate]],"mmm")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">
      <c r="A49" s="2">
        <v>43973</v>
      </c>
      <c r="B49" s="8" t="str">
        <f>TEXT(Table1[[#This Row],[OrderDate]],"mmm")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">
      <c r="A50" s="2">
        <v>43976</v>
      </c>
      <c r="B50" s="8" t="str">
        <f>TEXT(Table1[[#This Row],[OrderDate]],"mmm")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">
      <c r="A51" s="2">
        <v>43979</v>
      </c>
      <c r="B51" s="8" t="str">
        <f>TEXT(Table1[[#This Row],[OrderDate]],"mmm")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">
      <c r="A52" s="2">
        <v>43982</v>
      </c>
      <c r="B52" s="8" t="str">
        <f>TEXT(Table1[[#This Row],[OrderDate]],"mmm")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">
      <c r="A53" s="2">
        <v>43985</v>
      </c>
      <c r="B53" s="8" t="str">
        <f>TEXT(Table1[[#This Row],[OrderDate]],"mmm")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">
      <c r="A54" s="2">
        <v>43988</v>
      </c>
      <c r="B54" s="8" t="str">
        <f>TEXT(Table1[[#This Row],[OrderDate]],"mmm")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">
      <c r="A55" s="2">
        <v>43991</v>
      </c>
      <c r="B55" s="8" t="str">
        <f>TEXT(Table1[[#This Row],[OrderDate]],"mmm")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">
      <c r="A56" s="2">
        <v>43994</v>
      </c>
      <c r="B56" s="8" t="str">
        <f>TEXT(Table1[[#This Row],[OrderDate]],"mmm")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">
      <c r="A57" s="2">
        <v>43997</v>
      </c>
      <c r="B57" s="8" t="str">
        <f>TEXT(Table1[[#This Row],[OrderDate]],"mmm")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">
      <c r="A58" s="2">
        <v>44000</v>
      </c>
      <c r="B58" s="8" t="str">
        <f>TEXT(Table1[[#This Row],[OrderDate]],"mmm")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">
      <c r="A59" s="2">
        <v>44003</v>
      </c>
      <c r="B59" s="8" t="str">
        <f>TEXT(Table1[[#This Row],[OrderDate]],"mmm")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">
      <c r="A60" s="2">
        <v>44006</v>
      </c>
      <c r="B60" s="8" t="str">
        <f>TEXT(Table1[[#This Row],[OrderDate]],"mmm")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">
      <c r="A61" s="2">
        <v>44009</v>
      </c>
      <c r="B61" s="8" t="str">
        <f>TEXT(Table1[[#This Row],[OrderDate]],"mmm")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">
      <c r="A62" s="2">
        <v>44012</v>
      </c>
      <c r="B62" s="8" t="str">
        <f>TEXT(Table1[[#This Row],[OrderDate]],"mmm")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">
      <c r="A63" s="2">
        <v>44015</v>
      </c>
      <c r="B63" s="8" t="str">
        <f>TEXT(Table1[[#This Row],[OrderDate]],"mmm")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">
      <c r="A64" s="2">
        <v>44018</v>
      </c>
      <c r="B64" s="8" t="str">
        <f>TEXT(Table1[[#This Row],[OrderDate]],"mmm")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">
      <c r="A65" s="2">
        <v>44021</v>
      </c>
      <c r="B65" s="8" t="str">
        <f>TEXT(Table1[[#This Row],[OrderDate]],"mmm")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">
      <c r="A66" s="2">
        <v>44024</v>
      </c>
      <c r="B66" s="8" t="str">
        <f>TEXT(Table1[[#This Row],[OrderDate]],"mmm")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">
      <c r="A67" s="2">
        <v>44027</v>
      </c>
      <c r="B67" s="8" t="str">
        <f>TEXT(Table1[[#This Row],[OrderDate]],"mmm")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">
      <c r="A68" s="2">
        <v>44030</v>
      </c>
      <c r="B68" s="8" t="str">
        <f>TEXT(Table1[[#This Row],[OrderDate]],"mmm")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">
      <c r="A69" s="2">
        <v>44033</v>
      </c>
      <c r="B69" s="8" t="str">
        <f>TEXT(Table1[[#This Row],[OrderDate]],"mmm")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">
      <c r="A70" s="2">
        <v>44036</v>
      </c>
      <c r="B70" s="8" t="str">
        <f>TEXT(Table1[[#This Row],[OrderDate]],"mmm")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">
      <c r="A71" s="2">
        <v>44039</v>
      </c>
      <c r="B71" s="8" t="str">
        <f>TEXT(Table1[[#This Row],[OrderDate]],"mmm")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">
      <c r="A72" s="2">
        <v>44042</v>
      </c>
      <c r="B72" s="8" t="str">
        <f>TEXT(Table1[[#This Row],[OrderDate]],"mmm")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">
      <c r="A73" s="2">
        <v>44045</v>
      </c>
      <c r="B73" s="8" t="str">
        <f>TEXT(Table1[[#This Row],[OrderDate]],"mmm")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">
      <c r="A74" s="2">
        <v>44048</v>
      </c>
      <c r="B74" s="8" t="str">
        <f>TEXT(Table1[[#This Row],[OrderDate]],"mmm")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">
      <c r="A75" s="2">
        <v>44051</v>
      </c>
      <c r="B75" s="8" t="str">
        <f>TEXT(Table1[[#This Row],[OrderDate]],"mmm")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">
      <c r="A76" s="2">
        <v>44054</v>
      </c>
      <c r="B76" s="8" t="str">
        <f>TEXT(Table1[[#This Row],[OrderDate]],"mmm")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">
      <c r="A77" s="2">
        <v>44057</v>
      </c>
      <c r="B77" s="8" t="str">
        <f>TEXT(Table1[[#This Row],[OrderDate]],"mmm")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">
      <c r="A78" s="2">
        <v>44060</v>
      </c>
      <c r="B78" s="8" t="str">
        <f>TEXT(Table1[[#This Row],[OrderDate]],"mmm")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">
      <c r="A79" s="2">
        <v>44063</v>
      </c>
      <c r="B79" s="8" t="str">
        <f>TEXT(Table1[[#This Row],[OrderDate]],"mmm")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">
      <c r="A80" s="2">
        <v>44066</v>
      </c>
      <c r="B80" s="8" t="str">
        <f>TEXT(Table1[[#This Row],[OrderDate]],"mmm")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">
      <c r="A81" s="2">
        <v>44069</v>
      </c>
      <c r="B81" s="8" t="str">
        <f>TEXT(Table1[[#This Row],[OrderDate]],"mmm")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">
      <c r="A82" s="2">
        <v>44072</v>
      </c>
      <c r="B82" s="8" t="str">
        <f>TEXT(Table1[[#This Row],[OrderDate]],"mmm")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">
      <c r="A83" s="2">
        <v>44075</v>
      </c>
      <c r="B83" s="8" t="str">
        <f>TEXT(Table1[[#This Row],[OrderDate]],"mmm")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">
      <c r="A84" s="2">
        <v>44078</v>
      </c>
      <c r="B84" s="8" t="str">
        <f>TEXT(Table1[[#This Row],[OrderDate]],"mmm")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">
      <c r="A85" s="2">
        <v>44081</v>
      </c>
      <c r="B85" s="8" t="str">
        <f>TEXT(Table1[[#This Row],[OrderDate]],"mmm")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">
      <c r="A86" s="2">
        <v>44084</v>
      </c>
      <c r="B86" s="8" t="str">
        <f>TEXT(Table1[[#This Row],[OrderDate]],"mmm")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">
      <c r="A87" s="2">
        <v>44087</v>
      </c>
      <c r="B87" s="8" t="str">
        <f>TEXT(Table1[[#This Row],[OrderDate]],"mmm")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">
      <c r="A88" s="2">
        <v>44090</v>
      </c>
      <c r="B88" s="8" t="str">
        <f>TEXT(Table1[[#This Row],[OrderDate]],"mmm")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">
      <c r="A89" s="2">
        <v>44093</v>
      </c>
      <c r="B89" s="8" t="str">
        <f>TEXT(Table1[[#This Row],[OrderDate]],"mmm")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">
      <c r="A90" s="2">
        <v>44096</v>
      </c>
      <c r="B90" s="8" t="str">
        <f>TEXT(Table1[[#This Row],[OrderDate]],"mmm")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">
      <c r="A91" s="2">
        <v>44099</v>
      </c>
      <c r="B91" s="8" t="str">
        <f>TEXT(Table1[[#This Row],[OrderDate]],"mmm")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">
      <c r="A92" s="2">
        <v>44102</v>
      </c>
      <c r="B92" s="8" t="str">
        <f>TEXT(Table1[[#This Row],[OrderDate]],"mmm")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">
      <c r="A93" s="2">
        <v>44105</v>
      </c>
      <c r="B93" s="8" t="str">
        <f>TEXT(Table1[[#This Row],[OrderDate]],"mmm")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">
      <c r="A94" s="2">
        <v>44108</v>
      </c>
      <c r="B94" s="8" t="str">
        <f>TEXT(Table1[[#This Row],[OrderDate]],"mmm")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">
      <c r="A95" s="2">
        <v>44111</v>
      </c>
      <c r="B95" s="8" t="str">
        <f>TEXT(Table1[[#This Row],[OrderDate]],"mmm")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">
      <c r="A96" s="2">
        <v>44114</v>
      </c>
      <c r="B96" s="8" t="str">
        <f>TEXT(Table1[[#This Row],[OrderDate]],"mmm")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">
      <c r="A97" s="2">
        <v>44117</v>
      </c>
      <c r="B97" s="8" t="str">
        <f>TEXT(Table1[[#This Row],[OrderDate]],"mmm")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">
      <c r="A98" s="2">
        <v>44120</v>
      </c>
      <c r="B98" s="8" t="str">
        <f>TEXT(Table1[[#This Row],[OrderDate]],"mmm")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">
      <c r="A99" s="2">
        <v>44123</v>
      </c>
      <c r="B99" s="8" t="str">
        <f>TEXT(Table1[[#This Row],[OrderDate]],"mmm")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">
      <c r="A100" s="2">
        <v>44126</v>
      </c>
      <c r="B100" s="8" t="str">
        <f>TEXT(Table1[[#This Row],[OrderDate]],"mmm")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">
      <c r="A101" s="2">
        <v>44129</v>
      </c>
      <c r="B101" s="8" t="str">
        <f>TEXT(Table1[[#This Row],[OrderDate]],"mmm")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">
      <c r="A102" s="2">
        <v>44132</v>
      </c>
      <c r="B102" s="8" t="str">
        <f>TEXT(Table1[[#This Row],[OrderDate]],"mmm")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">
      <c r="A103" s="2">
        <v>44135</v>
      </c>
      <c r="B103" s="8" t="str">
        <f>TEXT(Table1[[#This Row],[OrderDate]],"mmm")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">
      <c r="A104" s="2">
        <v>44138</v>
      </c>
      <c r="B104" s="8" t="str">
        <f>TEXT(Table1[[#This Row],[OrderDate]],"mmm")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">
      <c r="A105" s="2">
        <v>44141</v>
      </c>
      <c r="B105" s="8" t="str">
        <f>TEXT(Table1[[#This Row],[OrderDate]],"mmm")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">
      <c r="A106" s="2">
        <v>44144</v>
      </c>
      <c r="B106" s="8" t="str">
        <f>TEXT(Table1[[#This Row],[OrderDate]],"mmm")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">
      <c r="A107" s="2">
        <v>44147</v>
      </c>
      <c r="B107" s="8" t="str">
        <f>TEXT(Table1[[#This Row],[OrderDate]],"mmm")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">
      <c r="A108" s="2">
        <v>44150</v>
      </c>
      <c r="B108" s="8" t="str">
        <f>TEXT(Table1[[#This Row],[OrderDate]],"mmm")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">
      <c r="A109" s="2">
        <v>44153</v>
      </c>
      <c r="B109" s="8" t="str">
        <f>TEXT(Table1[[#This Row],[OrderDate]],"mmm")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">
      <c r="A110" s="2">
        <v>44156</v>
      </c>
      <c r="B110" s="8" t="str">
        <f>TEXT(Table1[[#This Row],[OrderDate]],"mmm")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">
      <c r="A111" s="2">
        <v>44159</v>
      </c>
      <c r="B111" s="8" t="str">
        <f>TEXT(Table1[[#This Row],[OrderDate]],"mmm")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">
      <c r="A112" s="2">
        <v>44162</v>
      </c>
      <c r="B112" s="8" t="str">
        <f>TEXT(Table1[[#This Row],[OrderDate]],"mmm")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">
      <c r="A113" s="2">
        <v>44165</v>
      </c>
      <c r="B113" s="8" t="str">
        <f>TEXT(Table1[[#This Row],[OrderDate]],"mmm")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">
      <c r="A114" s="2">
        <v>44168</v>
      </c>
      <c r="B114" s="8" t="str">
        <f>TEXT(Table1[[#This Row],[OrderDate]],"mmm")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">
      <c r="A115" s="2">
        <v>44171</v>
      </c>
      <c r="B115" s="8" t="str">
        <f>TEXT(Table1[[#This Row],[OrderDate]],"mmm")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">
      <c r="A116" s="2">
        <v>44174</v>
      </c>
      <c r="B116" s="8" t="str">
        <f>TEXT(Table1[[#This Row],[OrderDate]],"mmm")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">
      <c r="A117" s="2">
        <v>44177</v>
      </c>
      <c r="B117" s="8" t="str">
        <f>TEXT(Table1[[#This Row],[OrderDate]],"mmm")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">
      <c r="A118" s="2">
        <v>44180</v>
      </c>
      <c r="B118" s="8" t="str">
        <f>TEXT(Table1[[#This Row],[OrderDate]],"mmm")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">
      <c r="A119" s="2">
        <v>44183</v>
      </c>
      <c r="B119" s="8" t="str">
        <f>TEXT(Table1[[#This Row],[OrderDate]],"mmm")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">
      <c r="A120" s="2">
        <v>44186</v>
      </c>
      <c r="B120" s="8" t="str">
        <f>TEXT(Table1[[#This Row],[OrderDate]],"mmm")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">
      <c r="A121" s="2">
        <v>44189</v>
      </c>
      <c r="B121" s="8" t="str">
        <f>TEXT(Table1[[#This Row],[OrderDate]],"mmm")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">
      <c r="A122" s="2">
        <v>44192</v>
      </c>
      <c r="B122" s="8" t="str">
        <f>TEXT(Table1[[#This Row],[OrderDate]],"mmm")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">
      <c r="A123" s="2">
        <v>44195</v>
      </c>
      <c r="B123" s="8" t="str">
        <f>TEXT(Table1[[#This Row],[OrderDate]],"mmm")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 sold by Category</vt:lpstr>
      <vt:lpstr>Sale Profits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Osamuyimen Urhoghide</cp:lastModifiedBy>
  <cp:revision/>
  <dcterms:created xsi:type="dcterms:W3CDTF">2021-09-22T21:40:05Z</dcterms:created>
  <dcterms:modified xsi:type="dcterms:W3CDTF">2023-12-14T23:40:04Z</dcterms:modified>
  <cp:category/>
  <cp:contentStatus/>
</cp:coreProperties>
</file>