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\Desktop\Study\Mcmaster\2021 Winter\2XB3 CS_Pract_&amp;_Exp_Theory_To_Prac_(C02)\lab\lab3\"/>
    </mc:Choice>
  </mc:AlternateContent>
  <xr:revisionPtr revIDLastSave="0" documentId="13_ncr:1_{6F9FBFE2-40A5-4588-9F4E-1E69B0DD8449}" xr6:coauthVersionLast="46" xr6:coauthVersionMax="46" xr10:uidLastSave="{00000000-0000-0000-0000-000000000000}"/>
  <bookViews>
    <workbookView xWindow="28680" yWindow="-120" windowWidth="29040" windowHeight="16440" tabRatio="782" firstSheet="1" activeTab="3" xr2:uid="{323528CD-1D00-414A-8A6C-F37CBE9D8FB0}"/>
  </bookViews>
  <sheets>
    <sheet name="quicksort comparison" sheetId="12" r:id="rId1"/>
    <sheet name="sorted(factor 0, n 1000)" sheetId="14" r:id="rId2"/>
    <sheet name="sorted(factor 0.01, n 1000)" sheetId="15" r:id="rId3"/>
    <sheet name="factor 0.005~0.2, n 1000" sheetId="16" r:id="rId4"/>
    <sheet name="factor 0.005~0.2, n 100" sheetId="17" r:id="rId5"/>
    <sheet name="f 0.005 ~ 0.2, n 10" sheetId="18" r:id="rId6"/>
    <sheet name="Sheet1" sheetId="19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2" i="16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2" i="12"/>
</calcChain>
</file>

<file path=xl/sharedStrings.xml><?xml version="1.0" encoding="utf-8"?>
<sst xmlns="http://schemas.openxmlformats.org/spreadsheetml/2006/main" count="87" uniqueCount="18">
  <si>
    <t>n</t>
  </si>
  <si>
    <t>factor</t>
  </si>
  <si>
    <t>Bubble</t>
  </si>
  <si>
    <t>Selection</t>
  </si>
  <si>
    <t>Insertion</t>
  </si>
  <si>
    <t>Quick</t>
  </si>
  <si>
    <t>my_quicksort/n (unsorted)</t>
  </si>
  <si>
    <t>my_quicksort (sorted)</t>
  </si>
  <si>
    <t>my_quicksort (unsorted)</t>
  </si>
  <si>
    <t>my_quicksort (nusorted)</t>
  </si>
  <si>
    <t>50times</t>
  </si>
  <si>
    <t>500times / point</t>
  </si>
  <si>
    <t>5000times / point</t>
  </si>
  <si>
    <t>times</t>
  </si>
  <si>
    <t>Fianl</t>
  </si>
  <si>
    <t>FF</t>
  </si>
  <si>
    <t>Final/n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</si>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</sst>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Worst-case(sorted) / </a:t>
            </a:r>
            <a:r>
              <a:rPr lang="en-CA" sz="1400" b="0" i="0" u="none" strike="noStrike" baseline="0">
                <a:effectLst/>
              </a:rPr>
              <a:t>Average-case(unsorted)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 comparison'!$B$1</c:f>
              <c:strCache>
                <c:ptCount val="1"/>
                <c:pt idx="0">
                  <c:v>my_quicksort (sorted)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2400520833333329E-2"/>
                  <c:y val="-1.52305555555555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'quicksort comparison'!$A$2:$A$997</c:f>
              <c:numCache>
                <c:formatCode>General</c:formatCode>
                <c:ptCount val="9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'quicksort comparison'!$B$2:$B$997</c:f>
              <c:numCache>
                <c:formatCode>0.00E+00</c:formatCode>
                <c:ptCount val="996"/>
                <c:pt idx="0">
                  <c:v>8.2000000000137504E-7</c:v>
                </c:pt>
                <c:pt idx="1">
                  <c:v>1.4000000000069501E-6</c:v>
                </c:pt>
                <c:pt idx="2">
                  <c:v>1.9800000000014202E-6</c:v>
                </c:pt>
                <c:pt idx="3">
                  <c:v>2.52000000000585E-6</c:v>
                </c:pt>
                <c:pt idx="4">
                  <c:v>3.2200000000037698E-6</c:v>
                </c:pt>
                <c:pt idx="5">
                  <c:v>4.10000000000687E-6</c:v>
                </c:pt>
                <c:pt idx="6">
                  <c:v>5.0400000000005997E-6</c:v>
                </c:pt>
                <c:pt idx="7">
                  <c:v>5.9000000000031199E-6</c:v>
                </c:pt>
                <c:pt idx="8">
                  <c:v>6.9799999999897696E-6</c:v>
                </c:pt>
                <c:pt idx="9">
                  <c:v>8.1800000000131693E-6</c:v>
                </c:pt>
                <c:pt idx="10">
                  <c:v>9.5000000000178204E-6</c:v>
                </c:pt>
                <c:pt idx="11">
                  <c:v>1.0460000000012101E-5</c:v>
                </c:pt>
                <c:pt idx="12">
                  <c:v>1.16800000000027E-5</c:v>
                </c:pt>
                <c:pt idx="13">
                  <c:v>1.29799999999957E-5</c:v>
                </c:pt>
                <c:pt idx="14">
                  <c:v>1.4460000000005E-5</c:v>
                </c:pt>
                <c:pt idx="15">
                  <c:v>1.5599999999993301E-5</c:v>
                </c:pt>
                <c:pt idx="16">
                  <c:v>1.7119999999992599E-5</c:v>
                </c:pt>
                <c:pt idx="17">
                  <c:v>1.86599999999925E-5</c:v>
                </c:pt>
                <c:pt idx="18">
                  <c:v>2.04199999999987E-5</c:v>
                </c:pt>
                <c:pt idx="19">
                  <c:v>2.1879999999974098E-5</c:v>
                </c:pt>
                <c:pt idx="20">
                  <c:v>2.3719999999993701E-5</c:v>
                </c:pt>
                <c:pt idx="21">
                  <c:v>2.55399999999794E-5</c:v>
                </c:pt>
                <c:pt idx="22">
                  <c:v>2.7300000000007799E-5</c:v>
                </c:pt>
                <c:pt idx="23">
                  <c:v>2.9380000000000999E-5</c:v>
                </c:pt>
                <c:pt idx="24">
                  <c:v>3.1060000000004897E-5</c:v>
                </c:pt>
                <c:pt idx="25">
                  <c:v>3.3080000000007503E-5</c:v>
                </c:pt>
                <c:pt idx="26">
                  <c:v>3.6539999999984902E-5</c:v>
                </c:pt>
                <c:pt idx="27">
                  <c:v>6.5260000000022506E-5</c:v>
                </c:pt>
                <c:pt idx="28">
                  <c:v>6.3300000000010497E-5</c:v>
                </c:pt>
                <c:pt idx="29">
                  <c:v>4.1719999999989497E-5</c:v>
                </c:pt>
                <c:pt idx="30">
                  <c:v>4.3599999999988002E-5</c:v>
                </c:pt>
                <c:pt idx="31">
                  <c:v>4.5839999999963599E-5</c:v>
                </c:pt>
                <c:pt idx="32">
                  <c:v>4.8539999999985803E-5</c:v>
                </c:pt>
                <c:pt idx="33">
                  <c:v>5.0859999999985903E-5</c:v>
                </c:pt>
                <c:pt idx="34">
                  <c:v>5.3659999999999801E-5</c:v>
                </c:pt>
                <c:pt idx="35">
                  <c:v>5.5879999999985899E-5</c:v>
                </c:pt>
                <c:pt idx="36">
                  <c:v>5.8539999999984698E-5</c:v>
                </c:pt>
                <c:pt idx="37">
                  <c:v>6.1440000000034797E-5</c:v>
                </c:pt>
                <c:pt idx="38">
                  <c:v>6.4539999999979606E-5</c:v>
                </c:pt>
                <c:pt idx="39">
                  <c:v>6.7460000000019104E-5</c:v>
                </c:pt>
                <c:pt idx="40">
                  <c:v>7.0480000000006007E-5</c:v>
                </c:pt>
                <c:pt idx="41">
                  <c:v>9.6979999999979803E-5</c:v>
                </c:pt>
                <c:pt idx="42">
                  <c:v>7.6480000000000894E-5</c:v>
                </c:pt>
                <c:pt idx="43">
                  <c:v>7.89799999999951E-5</c:v>
                </c:pt>
                <c:pt idx="44">
                  <c:v>8.2079999999984306E-5</c:v>
                </c:pt>
                <c:pt idx="45">
                  <c:v>8.5840000000003596E-5</c:v>
                </c:pt>
                <c:pt idx="46">
                  <c:v>8.9479999999997293E-5</c:v>
                </c:pt>
                <c:pt idx="47">
                  <c:v>9.2599999999976E-5</c:v>
                </c:pt>
                <c:pt idx="48">
                  <c:v>9.5720000000021303E-5</c:v>
                </c:pt>
                <c:pt idx="49">
                  <c:v>9.9439999999972797E-5</c:v>
                </c:pt>
                <c:pt idx="50" formatCode="General">
                  <c:v>1.03260000000005E-4</c:v>
                </c:pt>
                <c:pt idx="51" formatCode="General">
                  <c:v>1.06439999999974E-4</c:v>
                </c:pt>
                <c:pt idx="52" formatCode="General">
                  <c:v>1.10219999999983E-4</c:v>
                </c:pt>
                <c:pt idx="53" formatCode="General">
                  <c:v>1.13799999999986E-4</c:v>
                </c:pt>
                <c:pt idx="54" formatCode="General">
                  <c:v>1.17639999999985E-4</c:v>
                </c:pt>
                <c:pt idx="55" formatCode="General">
                  <c:v>1.2114000000000801E-4</c:v>
                </c:pt>
                <c:pt idx="56" formatCode="General">
                  <c:v>1.25099999999989E-4</c:v>
                </c:pt>
                <c:pt idx="57" formatCode="General">
                  <c:v>2.4549999999996498E-4</c:v>
                </c:pt>
                <c:pt idx="58" formatCode="General">
                  <c:v>1.7338E-4</c:v>
                </c:pt>
                <c:pt idx="59" formatCode="General">
                  <c:v>1.36859999999994E-4</c:v>
                </c:pt>
                <c:pt idx="60" formatCode="General">
                  <c:v>1.4126000000000901E-4</c:v>
                </c:pt>
                <c:pt idx="61" formatCode="General">
                  <c:v>1.6545999999999499E-4</c:v>
                </c:pt>
                <c:pt idx="62" formatCode="General">
                  <c:v>3.4997999999999399E-4</c:v>
                </c:pt>
                <c:pt idx="63" formatCode="General">
                  <c:v>2.8723999999999899E-4</c:v>
                </c:pt>
                <c:pt idx="64" formatCode="General">
                  <c:v>1.8232000000000201E-4</c:v>
                </c:pt>
                <c:pt idx="65" formatCode="General">
                  <c:v>1.77460000000029E-4</c:v>
                </c:pt>
                <c:pt idx="66" formatCode="General">
                  <c:v>1.7332000000003201E-4</c:v>
                </c:pt>
                <c:pt idx="67" formatCode="General">
                  <c:v>1.8054000000000599E-4</c:v>
                </c:pt>
                <c:pt idx="68" formatCode="General">
                  <c:v>1.84439999999996E-4</c:v>
                </c:pt>
                <c:pt idx="69" formatCode="General">
                  <c:v>1.8518000000000701E-4</c:v>
                </c:pt>
                <c:pt idx="70" formatCode="General">
                  <c:v>2.0202000000004699E-4</c:v>
                </c:pt>
                <c:pt idx="71" formatCode="General">
                  <c:v>1.9442000000000599E-4</c:v>
                </c:pt>
                <c:pt idx="72" formatCode="General">
                  <c:v>1.98799999999987E-4</c:v>
                </c:pt>
                <c:pt idx="73" formatCode="General">
                  <c:v>2.6868000000002102E-4</c:v>
                </c:pt>
                <c:pt idx="74" formatCode="General">
                  <c:v>2.1224000000001899E-4</c:v>
                </c:pt>
                <c:pt idx="75" formatCode="General">
                  <c:v>2.1657999999993201E-4</c:v>
                </c:pt>
                <c:pt idx="76" formatCode="General">
                  <c:v>2.2244000000000099E-4</c:v>
                </c:pt>
                <c:pt idx="77" formatCode="General">
                  <c:v>2.3058000000002399E-4</c:v>
                </c:pt>
                <c:pt idx="78" formatCode="General">
                  <c:v>2.33159999999954E-4</c:v>
                </c:pt>
                <c:pt idx="79" formatCode="General">
                  <c:v>2.4707999999997701E-4</c:v>
                </c:pt>
                <c:pt idx="80" formatCode="General">
                  <c:v>2.44099999999991E-4</c:v>
                </c:pt>
                <c:pt idx="81" formatCode="General">
                  <c:v>2.9116000000000097E-4</c:v>
                </c:pt>
                <c:pt idx="82" formatCode="General">
                  <c:v>2.9929999999995702E-4</c:v>
                </c:pt>
                <c:pt idx="83" formatCode="General">
                  <c:v>3.4314000000004101E-4</c:v>
                </c:pt>
                <c:pt idx="84" formatCode="General">
                  <c:v>3.6964000000001498E-4</c:v>
                </c:pt>
                <c:pt idx="85" formatCode="General">
                  <c:v>2.7015999999997401E-4</c:v>
                </c:pt>
                <c:pt idx="86" formatCode="General">
                  <c:v>2.7606000000000001E-4</c:v>
                </c:pt>
                <c:pt idx="87" formatCode="General">
                  <c:v>2.82880000000007E-4</c:v>
                </c:pt>
                <c:pt idx="88" formatCode="General">
                  <c:v>2.87679999999967E-4</c:v>
                </c:pt>
                <c:pt idx="89" formatCode="General">
                  <c:v>2.9638000000002901E-4</c:v>
                </c:pt>
                <c:pt idx="90" formatCode="General">
                  <c:v>3.4108000000001502E-4</c:v>
                </c:pt>
                <c:pt idx="91" formatCode="General">
                  <c:v>3.1292000000000499E-4</c:v>
                </c:pt>
                <c:pt idx="92" formatCode="General">
                  <c:v>6.4552000000002105E-4</c:v>
                </c:pt>
                <c:pt idx="93" formatCode="General">
                  <c:v>4.1894000000002301E-4</c:v>
                </c:pt>
                <c:pt idx="94" formatCode="General">
                  <c:v>3.4537999999997198E-4</c:v>
                </c:pt>
                <c:pt idx="95" formatCode="General">
                  <c:v>3.4128000000002099E-4</c:v>
                </c:pt>
                <c:pt idx="96" formatCode="General">
                  <c:v>3.4042000000000702E-4</c:v>
                </c:pt>
                <c:pt idx="97" formatCode="General">
                  <c:v>5.0692000000000998E-4</c:v>
                </c:pt>
                <c:pt idx="98" formatCode="General">
                  <c:v>5.2819999999997804E-4</c:v>
                </c:pt>
                <c:pt idx="99" formatCode="General">
                  <c:v>4.9732000000002297E-4</c:v>
                </c:pt>
                <c:pt idx="100" formatCode="General">
                  <c:v>5.2807999999999696E-4</c:v>
                </c:pt>
                <c:pt idx="101" formatCode="General">
                  <c:v>5.2189999999998596E-4</c:v>
                </c:pt>
                <c:pt idx="102" formatCode="General">
                  <c:v>6.2746000000000102E-4</c:v>
                </c:pt>
                <c:pt idx="103" formatCode="General">
                  <c:v>5.0752000000000501E-4</c:v>
                </c:pt>
                <c:pt idx="104" formatCode="General">
                  <c:v>5.7042000000004898E-4</c:v>
                </c:pt>
                <c:pt idx="105" formatCode="General">
                  <c:v>5.3426000000000797E-4</c:v>
                </c:pt>
                <c:pt idx="106" formatCode="General">
                  <c:v>4.3395999999999902E-4</c:v>
                </c:pt>
                <c:pt idx="107" formatCode="General">
                  <c:v>4.3045999999999899E-4</c:v>
                </c:pt>
                <c:pt idx="108" formatCode="General">
                  <c:v>8.9376000000001004E-4</c:v>
                </c:pt>
                <c:pt idx="109" formatCode="General">
                  <c:v>8.26159999999975E-4</c:v>
                </c:pt>
                <c:pt idx="110" formatCode="General">
                  <c:v>5.8393999999999395E-4</c:v>
                </c:pt>
                <c:pt idx="111" formatCode="General">
                  <c:v>5.0090000000000399E-4</c:v>
                </c:pt>
                <c:pt idx="112" formatCode="General">
                  <c:v>7.4276000000002003E-4</c:v>
                </c:pt>
                <c:pt idx="113" formatCode="General">
                  <c:v>6.8255999999999796E-4</c:v>
                </c:pt>
                <c:pt idx="114" formatCode="General">
                  <c:v>5.6435999999999704E-4</c:v>
                </c:pt>
                <c:pt idx="115" formatCode="General">
                  <c:v>5.4703999999998704E-4</c:v>
                </c:pt>
                <c:pt idx="116" formatCode="General">
                  <c:v>6.6511999999996298E-4</c:v>
                </c:pt>
                <c:pt idx="117" formatCode="General">
                  <c:v>5.4376000000000402E-4</c:v>
                </c:pt>
                <c:pt idx="118" formatCode="General">
                  <c:v>5.15959999999959E-4</c:v>
                </c:pt>
                <c:pt idx="119" formatCode="General">
                  <c:v>5.2551999999999005E-4</c:v>
                </c:pt>
                <c:pt idx="120" formatCode="General">
                  <c:v>5.3141999999999296E-4</c:v>
                </c:pt>
                <c:pt idx="121" formatCode="General">
                  <c:v>9.7091999999998602E-4</c:v>
                </c:pt>
                <c:pt idx="122" formatCode="General">
                  <c:v>8.08340000000007E-4</c:v>
                </c:pt>
                <c:pt idx="123" formatCode="General">
                  <c:v>5.9487999999998601E-4</c:v>
                </c:pt>
                <c:pt idx="124" formatCode="General">
                  <c:v>5.6216000000002203E-4</c:v>
                </c:pt>
                <c:pt idx="125" formatCode="General">
                  <c:v>6.3493999999999497E-4</c:v>
                </c:pt>
                <c:pt idx="126" formatCode="General">
                  <c:v>6.7017999999994203E-4</c:v>
                </c:pt>
                <c:pt idx="127" formatCode="General">
                  <c:v>5.8000000000000195E-4</c:v>
                </c:pt>
                <c:pt idx="128" formatCode="General">
                  <c:v>6.0080000000000105E-4</c:v>
                </c:pt>
                <c:pt idx="129" formatCode="General">
                  <c:v>6.2587999999996703E-4</c:v>
                </c:pt>
                <c:pt idx="130" formatCode="General">
                  <c:v>8.0216000000004001E-4</c:v>
                </c:pt>
                <c:pt idx="131" formatCode="General">
                  <c:v>6.1893999999997897E-4</c:v>
                </c:pt>
                <c:pt idx="132" formatCode="General">
                  <c:v>6.2365999999998097E-4</c:v>
                </c:pt>
                <c:pt idx="133" formatCode="General">
                  <c:v>1.14244000000001E-3</c:v>
                </c:pt>
                <c:pt idx="134" formatCode="General">
                  <c:v>7.9124000000001498E-4</c:v>
                </c:pt>
                <c:pt idx="135" formatCode="General">
                  <c:v>6.5325999999996597E-4</c:v>
                </c:pt>
                <c:pt idx="136" formatCode="General">
                  <c:v>8.1498000000002004E-4</c:v>
                </c:pt>
                <c:pt idx="137" formatCode="General">
                  <c:v>7.5157999999999605E-4</c:v>
                </c:pt>
                <c:pt idx="138" formatCode="General">
                  <c:v>7.0820000000002502E-4</c:v>
                </c:pt>
                <c:pt idx="139" formatCode="General">
                  <c:v>8.9825999999997301E-4</c:v>
                </c:pt>
                <c:pt idx="140" formatCode="General">
                  <c:v>7.5058000000003398E-4</c:v>
                </c:pt>
                <c:pt idx="141" formatCode="General">
                  <c:v>8.47119999999979E-4</c:v>
                </c:pt>
                <c:pt idx="142" formatCode="General">
                  <c:v>7.1282000000003596E-4</c:v>
                </c:pt>
                <c:pt idx="143" formatCode="General">
                  <c:v>9.7838000000001197E-4</c:v>
                </c:pt>
                <c:pt idx="144" formatCode="General">
                  <c:v>7.6625999999997403E-4</c:v>
                </c:pt>
                <c:pt idx="145" formatCode="General">
                  <c:v>8.0564000000002899E-4</c:v>
                </c:pt>
                <c:pt idx="146" formatCode="General">
                  <c:v>9.6640000000001102E-4</c:v>
                </c:pt>
                <c:pt idx="147" formatCode="General">
                  <c:v>8.34240000000008E-4</c:v>
                </c:pt>
                <c:pt idx="148" formatCode="General">
                  <c:v>9.1774000000000001E-4</c:v>
                </c:pt>
                <c:pt idx="149" formatCode="General">
                  <c:v>8.4263999999998295E-4</c:v>
                </c:pt>
                <c:pt idx="150" formatCode="General">
                  <c:v>8.0858000000001403E-4</c:v>
                </c:pt>
                <c:pt idx="151" formatCode="General">
                  <c:v>9.6768000000000396E-4</c:v>
                </c:pt>
                <c:pt idx="152" formatCode="General">
                  <c:v>1.1677599999999999E-3</c:v>
                </c:pt>
                <c:pt idx="153" formatCode="General">
                  <c:v>1.15296E-3</c:v>
                </c:pt>
                <c:pt idx="154" formatCode="General">
                  <c:v>9.8397999999997308E-4</c:v>
                </c:pt>
                <c:pt idx="155" formatCode="General">
                  <c:v>8.9958000000000995E-4</c:v>
                </c:pt>
                <c:pt idx="156" formatCode="General">
                  <c:v>8.4592000000001096E-4</c:v>
                </c:pt>
                <c:pt idx="157" formatCode="General">
                  <c:v>9.7595999999999696E-4</c:v>
                </c:pt>
                <c:pt idx="158" formatCode="General">
                  <c:v>9.3588000000000005E-4</c:v>
                </c:pt>
                <c:pt idx="159" formatCode="General">
                  <c:v>8.9121999999997004E-4</c:v>
                </c:pt>
                <c:pt idx="160" formatCode="General">
                  <c:v>1.00337999999997E-3</c:v>
                </c:pt>
                <c:pt idx="161" formatCode="General">
                  <c:v>1.37432000000001E-3</c:v>
                </c:pt>
                <c:pt idx="162" formatCode="General">
                  <c:v>9.3370000000001505E-4</c:v>
                </c:pt>
                <c:pt idx="163" formatCode="General">
                  <c:v>1.06515999999994E-3</c:v>
                </c:pt>
                <c:pt idx="164" formatCode="General">
                  <c:v>9.3499999999999595E-4</c:v>
                </c:pt>
                <c:pt idx="165" formatCode="General">
                  <c:v>9.4553999999997802E-4</c:v>
                </c:pt>
                <c:pt idx="166" formatCode="General">
                  <c:v>1.1271E-3</c:v>
                </c:pt>
                <c:pt idx="167" formatCode="General">
                  <c:v>9.6920000000002497E-4</c:v>
                </c:pt>
                <c:pt idx="168" formatCode="General">
                  <c:v>9.7786000000001897E-4</c:v>
                </c:pt>
                <c:pt idx="169" formatCode="General">
                  <c:v>1.53371999999998E-3</c:v>
                </c:pt>
                <c:pt idx="170" formatCode="General">
                  <c:v>1.01793999999997E-3</c:v>
                </c:pt>
                <c:pt idx="171" formatCode="General">
                  <c:v>1.34157999999999E-3</c:v>
                </c:pt>
                <c:pt idx="172" formatCode="General">
                  <c:v>1.11326000000002E-3</c:v>
                </c:pt>
                <c:pt idx="173" formatCode="General">
                  <c:v>1.0426000000000001E-3</c:v>
                </c:pt>
                <c:pt idx="174" formatCode="General">
                  <c:v>1.16624E-3</c:v>
                </c:pt>
                <c:pt idx="175" formatCode="General">
                  <c:v>1.0320800000000101E-3</c:v>
                </c:pt>
                <c:pt idx="176" formatCode="General">
                  <c:v>1.92314E-3</c:v>
                </c:pt>
                <c:pt idx="177" formatCode="General">
                  <c:v>1.2662999999999999E-3</c:v>
                </c:pt>
                <c:pt idx="178" formatCode="General">
                  <c:v>1.4129800000000001E-3</c:v>
                </c:pt>
                <c:pt idx="179" formatCode="General">
                  <c:v>1.14440000000002E-3</c:v>
                </c:pt>
                <c:pt idx="180" formatCode="General">
                  <c:v>1.11885999999998E-3</c:v>
                </c:pt>
                <c:pt idx="181" formatCode="General">
                  <c:v>1.2462200000000301E-3</c:v>
                </c:pt>
                <c:pt idx="182" formatCode="General">
                  <c:v>2.00978000000002E-3</c:v>
                </c:pt>
                <c:pt idx="183" formatCode="General">
                  <c:v>1.29454000000004E-3</c:v>
                </c:pt>
                <c:pt idx="184" formatCode="General">
                  <c:v>1.2323399999999601E-3</c:v>
                </c:pt>
                <c:pt idx="185" formatCode="General">
                  <c:v>1.4886200000000199E-3</c:v>
                </c:pt>
                <c:pt idx="186" formatCode="General">
                  <c:v>1.4369999999999099E-3</c:v>
                </c:pt>
                <c:pt idx="187" formatCode="General">
                  <c:v>1.3144800000000499E-3</c:v>
                </c:pt>
                <c:pt idx="188" formatCode="General">
                  <c:v>1.21410000000001E-3</c:v>
                </c:pt>
                <c:pt idx="189" formatCode="General">
                  <c:v>1.29217999999999E-3</c:v>
                </c:pt>
                <c:pt idx="190" formatCode="General">
                  <c:v>1.20561999999995E-3</c:v>
                </c:pt>
                <c:pt idx="191" formatCode="General">
                  <c:v>1.85552000000002E-3</c:v>
                </c:pt>
                <c:pt idx="192" formatCode="General">
                  <c:v>1.2894599999999201E-3</c:v>
                </c:pt>
                <c:pt idx="193" formatCode="General">
                  <c:v>1.33235999999996E-3</c:v>
                </c:pt>
                <c:pt idx="194" formatCode="General">
                  <c:v>1.34069999999999E-3</c:v>
                </c:pt>
                <c:pt idx="195" formatCode="General">
                  <c:v>1.7823199999999499E-3</c:v>
                </c:pt>
                <c:pt idx="196" formatCode="General">
                  <c:v>1.3478599999999499E-3</c:v>
                </c:pt>
                <c:pt idx="197" formatCode="General">
                  <c:v>1.35839999999993E-3</c:v>
                </c:pt>
                <c:pt idx="198" formatCode="General">
                  <c:v>1.37452000000006E-3</c:v>
                </c:pt>
                <c:pt idx="199" formatCode="General">
                  <c:v>1.8888799999999999E-3</c:v>
                </c:pt>
                <c:pt idx="200" formatCode="General">
                  <c:v>1.4509400000000099E-3</c:v>
                </c:pt>
                <c:pt idx="201" formatCode="General">
                  <c:v>1.4701E-3</c:v>
                </c:pt>
                <c:pt idx="202" formatCode="General">
                  <c:v>1.44113999999992E-3</c:v>
                </c:pt>
                <c:pt idx="203" formatCode="General">
                  <c:v>1.88039999999998E-3</c:v>
                </c:pt>
                <c:pt idx="204" formatCode="General">
                  <c:v>1.6507000000000199E-3</c:v>
                </c:pt>
                <c:pt idx="205" formatCode="General">
                  <c:v>1.69599999999991E-3</c:v>
                </c:pt>
                <c:pt idx="206" formatCode="General">
                  <c:v>1.5171999999999701E-3</c:v>
                </c:pt>
                <c:pt idx="207" formatCode="General">
                  <c:v>1.83827999999994E-3</c:v>
                </c:pt>
                <c:pt idx="208" formatCode="General">
                  <c:v>1.8070999999999901E-3</c:v>
                </c:pt>
                <c:pt idx="209" formatCode="General">
                  <c:v>1.95262000000009E-3</c:v>
                </c:pt>
                <c:pt idx="210" formatCode="General">
                  <c:v>1.8758599999999499E-3</c:v>
                </c:pt>
                <c:pt idx="211" formatCode="General">
                  <c:v>1.5987399999999299E-3</c:v>
                </c:pt>
                <c:pt idx="212" formatCode="General">
                  <c:v>1.7601399999999301E-3</c:v>
                </c:pt>
                <c:pt idx="213" formatCode="General">
                  <c:v>1.4969399999999499E-3</c:v>
                </c:pt>
                <c:pt idx="214" formatCode="General">
                  <c:v>2.03402000000005E-3</c:v>
                </c:pt>
                <c:pt idx="215" formatCode="General">
                  <c:v>2.0143400000000198E-3</c:v>
                </c:pt>
                <c:pt idx="216" formatCode="General">
                  <c:v>1.68046000000008E-3</c:v>
                </c:pt>
                <c:pt idx="217" formatCode="General">
                  <c:v>1.8065799999999099E-3</c:v>
                </c:pt>
                <c:pt idx="218" formatCode="General">
                  <c:v>1.7126600000000099E-3</c:v>
                </c:pt>
                <c:pt idx="219" formatCode="General">
                  <c:v>2.0512800000000099E-3</c:v>
                </c:pt>
                <c:pt idx="220" formatCode="General">
                  <c:v>1.9269799999999499E-3</c:v>
                </c:pt>
                <c:pt idx="221" formatCode="General">
                  <c:v>2.2987800000000098E-3</c:v>
                </c:pt>
                <c:pt idx="222" formatCode="General">
                  <c:v>1.9530400000000699E-3</c:v>
                </c:pt>
                <c:pt idx="223" formatCode="General">
                  <c:v>2.3624199999999901E-3</c:v>
                </c:pt>
                <c:pt idx="224" formatCode="General">
                  <c:v>2.6542600000000801E-3</c:v>
                </c:pt>
                <c:pt idx="225" formatCode="General">
                  <c:v>2.0094399999998698E-3</c:v>
                </c:pt>
                <c:pt idx="226" formatCode="General">
                  <c:v>2.12795999999997E-3</c:v>
                </c:pt>
                <c:pt idx="227" formatCode="General">
                  <c:v>2.5594200000000401E-3</c:v>
                </c:pt>
                <c:pt idx="228" formatCode="General">
                  <c:v>2.0541399999999899E-3</c:v>
                </c:pt>
                <c:pt idx="229" formatCode="General">
                  <c:v>2.8250800000000301E-3</c:v>
                </c:pt>
                <c:pt idx="230" formatCode="General">
                  <c:v>2.3552E-3</c:v>
                </c:pt>
                <c:pt idx="231" formatCode="General">
                  <c:v>2.7371599999999898E-3</c:v>
                </c:pt>
                <c:pt idx="232" formatCode="General">
                  <c:v>2.6008799999999999E-3</c:v>
                </c:pt>
                <c:pt idx="233" formatCode="General">
                  <c:v>2.4588000000000001E-3</c:v>
                </c:pt>
                <c:pt idx="234" formatCode="General">
                  <c:v>2.7698400000000199E-3</c:v>
                </c:pt>
                <c:pt idx="235" formatCode="General">
                  <c:v>2.3854599999999899E-3</c:v>
                </c:pt>
                <c:pt idx="236" formatCode="General">
                  <c:v>2.7474600000000102E-3</c:v>
                </c:pt>
                <c:pt idx="237" formatCode="General">
                  <c:v>2.5251400000000099E-3</c:v>
                </c:pt>
                <c:pt idx="238" formatCode="General">
                  <c:v>2.5467799999999898E-3</c:v>
                </c:pt>
                <c:pt idx="239" formatCode="General">
                  <c:v>2.33124E-3</c:v>
                </c:pt>
                <c:pt idx="240" formatCode="General">
                  <c:v>2.1150799999999099E-3</c:v>
                </c:pt>
                <c:pt idx="241" formatCode="General">
                  <c:v>2.2403600000000501E-3</c:v>
                </c:pt>
                <c:pt idx="242" formatCode="General">
                  <c:v>2.6854799999999701E-3</c:v>
                </c:pt>
                <c:pt idx="243" formatCode="General">
                  <c:v>2.3769399999999498E-3</c:v>
                </c:pt>
                <c:pt idx="244" formatCode="General">
                  <c:v>2.2166400000000102E-3</c:v>
                </c:pt>
                <c:pt idx="245" formatCode="General">
                  <c:v>2.3565000000000001E-3</c:v>
                </c:pt>
                <c:pt idx="246" formatCode="General">
                  <c:v>2.97225999999999E-3</c:v>
                </c:pt>
                <c:pt idx="247" formatCode="General">
                  <c:v>2.64678000000002E-3</c:v>
                </c:pt>
                <c:pt idx="248" formatCode="General">
                  <c:v>2.2565800000000102E-3</c:v>
                </c:pt>
                <c:pt idx="249" formatCode="General">
                  <c:v>2.7156600000000498E-3</c:v>
                </c:pt>
                <c:pt idx="250" formatCode="General">
                  <c:v>2.2426799999998902E-3</c:v>
                </c:pt>
                <c:pt idx="251" formatCode="General">
                  <c:v>2.3578999999999701E-3</c:v>
                </c:pt>
                <c:pt idx="252" formatCode="General">
                  <c:v>2.7025E-3</c:v>
                </c:pt>
                <c:pt idx="253" formatCode="General">
                  <c:v>2.6734199999999399E-3</c:v>
                </c:pt>
                <c:pt idx="254" formatCode="General">
                  <c:v>3.1525599999999701E-3</c:v>
                </c:pt>
                <c:pt idx="255" formatCode="General">
                  <c:v>2.5797200000000401E-3</c:v>
                </c:pt>
                <c:pt idx="256" formatCode="General">
                  <c:v>3.0550999999999899E-3</c:v>
                </c:pt>
                <c:pt idx="257" formatCode="General">
                  <c:v>2.2925199999999902E-3</c:v>
                </c:pt>
                <c:pt idx="258" formatCode="General">
                  <c:v>2.8000800000000398E-3</c:v>
                </c:pt>
                <c:pt idx="259" formatCode="General">
                  <c:v>2.59325999999999E-3</c:v>
                </c:pt>
                <c:pt idx="260" formatCode="General">
                  <c:v>2.6029599999999702E-3</c:v>
                </c:pt>
                <c:pt idx="261" formatCode="General">
                  <c:v>3.0623399999999599E-3</c:v>
                </c:pt>
                <c:pt idx="262" formatCode="General">
                  <c:v>2.7512799999999298E-3</c:v>
                </c:pt>
                <c:pt idx="263" formatCode="General">
                  <c:v>3.1996799999999899E-3</c:v>
                </c:pt>
                <c:pt idx="264" formatCode="General">
                  <c:v>2.7484999999999901E-3</c:v>
                </c:pt>
                <c:pt idx="265" formatCode="General">
                  <c:v>3.1097999999999998E-3</c:v>
                </c:pt>
                <c:pt idx="266" formatCode="General">
                  <c:v>2.9955800000000198E-3</c:v>
                </c:pt>
                <c:pt idx="267" formatCode="General">
                  <c:v>3.1544800000000198E-3</c:v>
                </c:pt>
                <c:pt idx="268" formatCode="General">
                  <c:v>2.6242199999999502E-3</c:v>
                </c:pt>
                <c:pt idx="269" formatCode="General">
                  <c:v>3.1478999999999999E-3</c:v>
                </c:pt>
                <c:pt idx="270" formatCode="General">
                  <c:v>2.7972600000000002E-3</c:v>
                </c:pt>
                <c:pt idx="271" formatCode="General">
                  <c:v>3.1817199999998901E-3</c:v>
                </c:pt>
                <c:pt idx="272" formatCode="General">
                  <c:v>2.84387999999999E-3</c:v>
                </c:pt>
                <c:pt idx="273" formatCode="General">
                  <c:v>3.3694200000000201E-3</c:v>
                </c:pt>
                <c:pt idx="274" formatCode="General">
                  <c:v>2.92558000000005E-3</c:v>
                </c:pt>
                <c:pt idx="275" formatCode="General">
                  <c:v>5.4655600000000203E-3</c:v>
                </c:pt>
                <c:pt idx="276" formatCode="General">
                  <c:v>3.12183999999993E-3</c:v>
                </c:pt>
                <c:pt idx="277" formatCode="General">
                  <c:v>3.1860599999998102E-3</c:v>
                </c:pt>
                <c:pt idx="278" formatCode="General">
                  <c:v>4.0084600000001901E-3</c:v>
                </c:pt>
                <c:pt idx="279" formatCode="General">
                  <c:v>3.8877599999999199E-3</c:v>
                </c:pt>
                <c:pt idx="280" formatCode="General">
                  <c:v>3.3791400000000101E-3</c:v>
                </c:pt>
                <c:pt idx="281" formatCode="General">
                  <c:v>2.8200200000000502E-3</c:v>
                </c:pt>
                <c:pt idx="282" formatCode="General">
                  <c:v>2.8695200000000399E-3</c:v>
                </c:pt>
                <c:pt idx="283" formatCode="General">
                  <c:v>3.2967000000000998E-3</c:v>
                </c:pt>
                <c:pt idx="284" formatCode="General">
                  <c:v>2.9133599999999699E-3</c:v>
                </c:pt>
                <c:pt idx="285" formatCode="General">
                  <c:v>2.90917999999997E-3</c:v>
                </c:pt>
                <c:pt idx="286" formatCode="General">
                  <c:v>3.6974200000000402E-3</c:v>
                </c:pt>
                <c:pt idx="287" formatCode="General">
                  <c:v>3.2031400000000101E-3</c:v>
                </c:pt>
                <c:pt idx="288" formatCode="General">
                  <c:v>3.38521999999983E-3</c:v>
                </c:pt>
                <c:pt idx="289" formatCode="General">
                  <c:v>3.2083200000001498E-3</c:v>
                </c:pt>
                <c:pt idx="290" formatCode="General">
                  <c:v>3.1740400000000299E-3</c:v>
                </c:pt>
                <c:pt idx="291" formatCode="General">
                  <c:v>4.24857999999987E-3</c:v>
                </c:pt>
                <c:pt idx="292" formatCode="General">
                  <c:v>3.0768000000000102E-3</c:v>
                </c:pt>
                <c:pt idx="293" formatCode="General">
                  <c:v>3.6596999999999498E-3</c:v>
                </c:pt>
                <c:pt idx="294" formatCode="General">
                  <c:v>3.1269399999999301E-3</c:v>
                </c:pt>
                <c:pt idx="295" formatCode="General">
                  <c:v>3.3766000000000798E-3</c:v>
                </c:pt>
                <c:pt idx="296" formatCode="General">
                  <c:v>3.4155399999998598E-3</c:v>
                </c:pt>
                <c:pt idx="297" formatCode="General">
                  <c:v>3.3200400000001902E-3</c:v>
                </c:pt>
                <c:pt idx="298" formatCode="General">
                  <c:v>3.65313999999985E-3</c:v>
                </c:pt>
                <c:pt idx="299" formatCode="General">
                  <c:v>3.3845800000000801E-3</c:v>
                </c:pt>
                <c:pt idx="300" formatCode="General">
                  <c:v>3.3470000000002101E-3</c:v>
                </c:pt>
                <c:pt idx="301" formatCode="General">
                  <c:v>3.9130799999999603E-3</c:v>
                </c:pt>
                <c:pt idx="302" formatCode="General">
                  <c:v>3.6395999999999798E-3</c:v>
                </c:pt>
                <c:pt idx="303" formatCode="General">
                  <c:v>3.7801599999999799E-3</c:v>
                </c:pt>
                <c:pt idx="304" formatCode="General">
                  <c:v>3.3939000000000998E-3</c:v>
                </c:pt>
                <c:pt idx="305" formatCode="General">
                  <c:v>3.35710000000002E-3</c:v>
                </c:pt>
                <c:pt idx="306" formatCode="General">
                  <c:v>3.6294999999999899E-3</c:v>
                </c:pt>
                <c:pt idx="307" formatCode="General">
                  <c:v>3.35675999999978E-3</c:v>
                </c:pt>
                <c:pt idx="308" formatCode="General">
                  <c:v>3.8316200000000499E-3</c:v>
                </c:pt>
                <c:pt idx="309" formatCode="General">
                  <c:v>3.4490800000000301E-3</c:v>
                </c:pt>
                <c:pt idx="310" formatCode="General">
                  <c:v>4.0345199999999E-3</c:v>
                </c:pt>
                <c:pt idx="311" formatCode="General">
                  <c:v>4.1978199999999901E-3</c:v>
                </c:pt>
                <c:pt idx="312" formatCode="General">
                  <c:v>3.5715200000000199E-3</c:v>
                </c:pt>
                <c:pt idx="313" formatCode="General">
                  <c:v>4.4512800000000496E-3</c:v>
                </c:pt>
                <c:pt idx="314" formatCode="General">
                  <c:v>5.5773999999998601E-3</c:v>
                </c:pt>
                <c:pt idx="315" formatCode="General">
                  <c:v>3.9503800000000302E-3</c:v>
                </c:pt>
                <c:pt idx="316" formatCode="General">
                  <c:v>3.5136999999999699E-3</c:v>
                </c:pt>
                <c:pt idx="317" formatCode="General">
                  <c:v>3.9969600000000901E-3</c:v>
                </c:pt>
                <c:pt idx="318" formatCode="General">
                  <c:v>3.5420199999999899E-3</c:v>
                </c:pt>
                <c:pt idx="319" formatCode="General">
                  <c:v>3.51229999999995E-3</c:v>
                </c:pt>
                <c:pt idx="320" formatCode="General">
                  <c:v>4.2525200000000001E-3</c:v>
                </c:pt>
                <c:pt idx="321" formatCode="General">
                  <c:v>3.5828799999999901E-3</c:v>
                </c:pt>
                <c:pt idx="322" formatCode="General">
                  <c:v>4.44928000000013E-3</c:v>
                </c:pt>
                <c:pt idx="323" formatCode="General">
                  <c:v>4.2085400000000297E-3</c:v>
                </c:pt>
                <c:pt idx="324" formatCode="General">
                  <c:v>3.74461999999988E-3</c:v>
                </c:pt>
                <c:pt idx="325" formatCode="General">
                  <c:v>4.6277799999999399E-3</c:v>
                </c:pt>
                <c:pt idx="326" formatCode="General">
                  <c:v>3.84725999999995E-3</c:v>
                </c:pt>
                <c:pt idx="327" formatCode="General">
                  <c:v>4.1577999999999398E-3</c:v>
                </c:pt>
                <c:pt idx="328" formatCode="General">
                  <c:v>3.69061999999997E-3</c:v>
                </c:pt>
                <c:pt idx="329" formatCode="General">
                  <c:v>4.2539600000001303E-3</c:v>
                </c:pt>
                <c:pt idx="330" formatCode="General">
                  <c:v>3.9350599999999599E-3</c:v>
                </c:pt>
                <c:pt idx="331" formatCode="General">
                  <c:v>5.1048399999999898E-3</c:v>
                </c:pt>
                <c:pt idx="332" formatCode="General">
                  <c:v>4.31797999999998E-3</c:v>
                </c:pt>
                <c:pt idx="333" formatCode="General">
                  <c:v>4.6722399999999196E-3</c:v>
                </c:pt>
                <c:pt idx="334" formatCode="General">
                  <c:v>4.1281999999999803E-3</c:v>
                </c:pt>
                <c:pt idx="335" formatCode="General">
                  <c:v>4.4567999999998104E-3</c:v>
                </c:pt>
                <c:pt idx="336" formatCode="General">
                  <c:v>4.6339000000000501E-3</c:v>
                </c:pt>
                <c:pt idx="337" formatCode="General">
                  <c:v>4.3461600000000503E-3</c:v>
                </c:pt>
                <c:pt idx="338" formatCode="General">
                  <c:v>3.9593599999999899E-3</c:v>
                </c:pt>
                <c:pt idx="339" formatCode="General">
                  <c:v>4.4721799999999498E-3</c:v>
                </c:pt>
                <c:pt idx="340" formatCode="General">
                  <c:v>3.9505000000000104E-3</c:v>
                </c:pt>
                <c:pt idx="341" formatCode="General">
                  <c:v>4.7409400000001101E-3</c:v>
                </c:pt>
                <c:pt idx="342" formatCode="General">
                  <c:v>4.8431600000001501E-3</c:v>
                </c:pt>
                <c:pt idx="343" formatCode="General">
                  <c:v>4.8344000000000997E-3</c:v>
                </c:pt>
                <c:pt idx="344" formatCode="General">
                  <c:v>4.2227200000000999E-3</c:v>
                </c:pt>
                <c:pt idx="345" formatCode="General">
                  <c:v>4.5699400000001004E-3</c:v>
                </c:pt>
                <c:pt idx="346" formatCode="General">
                  <c:v>4.5845799999998599E-3</c:v>
                </c:pt>
                <c:pt idx="347" formatCode="General">
                  <c:v>4.6779200000000402E-3</c:v>
                </c:pt>
                <c:pt idx="348" formatCode="General">
                  <c:v>4.9756399999999704E-3</c:v>
                </c:pt>
                <c:pt idx="349" formatCode="General">
                  <c:v>4.1559600000000202E-3</c:v>
                </c:pt>
                <c:pt idx="350" formatCode="General">
                  <c:v>5.0390200000000702E-3</c:v>
                </c:pt>
                <c:pt idx="351" formatCode="General">
                  <c:v>4.5175399999999701E-3</c:v>
                </c:pt>
                <c:pt idx="352" formatCode="General">
                  <c:v>4.6466799999999196E-3</c:v>
                </c:pt>
                <c:pt idx="353" formatCode="General">
                  <c:v>7.1004800000000704E-3</c:v>
                </c:pt>
                <c:pt idx="354" formatCode="General">
                  <c:v>4.6942999999999699E-3</c:v>
                </c:pt>
                <c:pt idx="355" formatCode="General">
                  <c:v>4.7689599999999098E-3</c:v>
                </c:pt>
                <c:pt idx="356" formatCode="General">
                  <c:v>4.59436000000001E-3</c:v>
                </c:pt>
                <c:pt idx="357" formatCode="General">
                  <c:v>4.7835399999999403E-3</c:v>
                </c:pt>
                <c:pt idx="358" formatCode="General">
                  <c:v>4.5250999999999399E-3</c:v>
                </c:pt>
                <c:pt idx="359" formatCode="General">
                  <c:v>4.8865399999999497E-3</c:v>
                </c:pt>
                <c:pt idx="360" formatCode="General">
                  <c:v>5.2048399999999398E-3</c:v>
                </c:pt>
                <c:pt idx="361" formatCode="General">
                  <c:v>5.0966600000000601E-3</c:v>
                </c:pt>
                <c:pt idx="362" formatCode="General">
                  <c:v>5.4928799999999804E-3</c:v>
                </c:pt>
                <c:pt idx="363" formatCode="General">
                  <c:v>4.8963200000002802E-3</c:v>
                </c:pt>
                <c:pt idx="364" formatCode="General">
                  <c:v>5.1055800000001997E-3</c:v>
                </c:pt>
                <c:pt idx="365" formatCode="General">
                  <c:v>4.7422199999997902E-3</c:v>
                </c:pt>
                <c:pt idx="366" formatCode="General">
                  <c:v>5.2082600000000296E-3</c:v>
                </c:pt>
                <c:pt idx="367" formatCode="General">
                  <c:v>4.7618599999999798E-3</c:v>
                </c:pt>
                <c:pt idx="368" formatCode="General">
                  <c:v>5.2117000000000803E-3</c:v>
                </c:pt>
                <c:pt idx="369" formatCode="General">
                  <c:v>4.8802200000000696E-3</c:v>
                </c:pt>
                <c:pt idx="370" formatCode="General">
                  <c:v>5.9421800000002602E-3</c:v>
                </c:pt>
                <c:pt idx="371" formatCode="General">
                  <c:v>5.38247999999974E-3</c:v>
                </c:pt>
                <c:pt idx="372" formatCode="General">
                  <c:v>5.1000799999996998E-3</c:v>
                </c:pt>
                <c:pt idx="373" formatCode="General">
                  <c:v>5.3125800000000103E-3</c:v>
                </c:pt>
                <c:pt idx="374" formatCode="General">
                  <c:v>5.3158399999999103E-3</c:v>
                </c:pt>
                <c:pt idx="375" formatCode="General">
                  <c:v>4.7105200000000704E-3</c:v>
                </c:pt>
                <c:pt idx="376" formatCode="General">
                  <c:v>5.4459799999999996E-3</c:v>
                </c:pt>
                <c:pt idx="377" formatCode="General">
                  <c:v>6.2310000000000004E-3</c:v>
                </c:pt>
                <c:pt idx="378" formatCode="General">
                  <c:v>5.5830399999997797E-3</c:v>
                </c:pt>
                <c:pt idx="379" formatCode="General">
                  <c:v>5.4224200000000103E-3</c:v>
                </c:pt>
                <c:pt idx="380" formatCode="General">
                  <c:v>5.3309999999997899E-3</c:v>
                </c:pt>
                <c:pt idx="381" formatCode="General">
                  <c:v>5.3146199999998698E-3</c:v>
                </c:pt>
                <c:pt idx="382" formatCode="General">
                  <c:v>5.0540400000000903E-3</c:v>
                </c:pt>
                <c:pt idx="383" formatCode="General">
                  <c:v>5.4348800000001401E-3</c:v>
                </c:pt>
                <c:pt idx="384" formatCode="General">
                  <c:v>6.0364600000001496E-3</c:v>
                </c:pt>
                <c:pt idx="385" formatCode="General">
                  <c:v>5.7522000000000502E-3</c:v>
                </c:pt>
                <c:pt idx="386" formatCode="General">
                  <c:v>5.7681600000000404E-3</c:v>
                </c:pt>
                <c:pt idx="387" formatCode="General">
                  <c:v>5.8338200000001396E-3</c:v>
                </c:pt>
                <c:pt idx="388" formatCode="General">
                  <c:v>5.5045200000000301E-3</c:v>
                </c:pt>
                <c:pt idx="389" formatCode="General">
                  <c:v>5.2947800000000102E-3</c:v>
                </c:pt>
                <c:pt idx="390" formatCode="General">
                  <c:v>5.2460399999999198E-3</c:v>
                </c:pt>
                <c:pt idx="391" formatCode="General">
                  <c:v>7.8032999999999497E-3</c:v>
                </c:pt>
                <c:pt idx="392" formatCode="General">
                  <c:v>6.3934599999999602E-3</c:v>
                </c:pt>
                <c:pt idx="393" formatCode="General">
                  <c:v>5.7627199999998801E-3</c:v>
                </c:pt>
                <c:pt idx="394" formatCode="General">
                  <c:v>6.05644000000005E-3</c:v>
                </c:pt>
                <c:pt idx="395" formatCode="General">
                  <c:v>5.5308799999998796E-3</c:v>
                </c:pt>
                <c:pt idx="396" formatCode="General">
                  <c:v>5.8141799999999501E-3</c:v>
                </c:pt>
                <c:pt idx="397" formatCode="General">
                  <c:v>5.6672599999998798E-3</c:v>
                </c:pt>
                <c:pt idx="398" formatCode="General">
                  <c:v>5.7059000000002401E-3</c:v>
                </c:pt>
                <c:pt idx="399" formatCode="General">
                  <c:v>5.8842399999997803E-3</c:v>
                </c:pt>
                <c:pt idx="400" formatCode="General">
                  <c:v>6.0703599999998303E-3</c:v>
                </c:pt>
                <c:pt idx="401" formatCode="General">
                  <c:v>6.2046399999996201E-3</c:v>
                </c:pt>
                <c:pt idx="402" formatCode="General">
                  <c:v>6.2494800000001396E-3</c:v>
                </c:pt>
                <c:pt idx="403" formatCode="General">
                  <c:v>6.1070399999998397E-3</c:v>
                </c:pt>
                <c:pt idx="404" formatCode="General">
                  <c:v>6.0432799999999096E-3</c:v>
                </c:pt>
                <c:pt idx="405" formatCode="General">
                  <c:v>5.9955399999999702E-3</c:v>
                </c:pt>
                <c:pt idx="406" formatCode="General">
                  <c:v>6.1883599999998E-3</c:v>
                </c:pt>
                <c:pt idx="407" formatCode="General">
                  <c:v>6.4867399999998902E-3</c:v>
                </c:pt>
                <c:pt idx="408" formatCode="General">
                  <c:v>6.2359199999999504E-3</c:v>
                </c:pt>
                <c:pt idx="409" formatCode="General">
                  <c:v>6.14026000000009E-3</c:v>
                </c:pt>
                <c:pt idx="410" formatCode="General">
                  <c:v>6.2082200000004297E-3</c:v>
                </c:pt>
                <c:pt idx="411" formatCode="General">
                  <c:v>6.2387599999999196E-3</c:v>
                </c:pt>
                <c:pt idx="412" formatCode="General">
                  <c:v>6.1462800000001002E-3</c:v>
                </c:pt>
                <c:pt idx="413" formatCode="General">
                  <c:v>6.6445999999999103E-3</c:v>
                </c:pt>
                <c:pt idx="414" formatCode="General">
                  <c:v>6.5639599999997196E-3</c:v>
                </c:pt>
                <c:pt idx="415" formatCode="General">
                  <c:v>6.4565000000001696E-3</c:v>
                </c:pt>
                <c:pt idx="416" formatCode="General">
                  <c:v>6.45046000000011E-3</c:v>
                </c:pt>
                <c:pt idx="417" formatCode="General">
                  <c:v>6.3179399999999204E-3</c:v>
                </c:pt>
                <c:pt idx="418" formatCode="General">
                  <c:v>6.26121999999984E-3</c:v>
                </c:pt>
                <c:pt idx="419" formatCode="General">
                  <c:v>6.2787199999998896E-3</c:v>
                </c:pt>
                <c:pt idx="420" formatCode="General">
                  <c:v>6.84316000000002E-3</c:v>
                </c:pt>
                <c:pt idx="421" formatCode="General">
                  <c:v>6.5078799999996597E-3</c:v>
                </c:pt>
                <c:pt idx="422" formatCode="General">
                  <c:v>7.2950999999999702E-3</c:v>
                </c:pt>
                <c:pt idx="423" formatCode="General">
                  <c:v>6.7934000000001004E-3</c:v>
                </c:pt>
                <c:pt idx="424" formatCode="General">
                  <c:v>6.6866400000002097E-3</c:v>
                </c:pt>
                <c:pt idx="425" formatCode="General">
                  <c:v>8.6975799999997605E-3</c:v>
                </c:pt>
                <c:pt idx="426" formatCode="General">
                  <c:v>6.7270000000000602E-3</c:v>
                </c:pt>
                <c:pt idx="427" formatCode="General">
                  <c:v>7.0350400000002301E-3</c:v>
                </c:pt>
                <c:pt idx="428" formatCode="General">
                  <c:v>7.1561600000000702E-3</c:v>
                </c:pt>
                <c:pt idx="429" formatCode="General">
                  <c:v>6.8581400000001097E-3</c:v>
                </c:pt>
                <c:pt idx="430" formatCode="General">
                  <c:v>6.6980400000002001E-3</c:v>
                </c:pt>
                <c:pt idx="431" formatCode="General">
                  <c:v>6.6458000000000697E-3</c:v>
                </c:pt>
                <c:pt idx="432" formatCode="General">
                  <c:v>7.0180399999998097E-3</c:v>
                </c:pt>
                <c:pt idx="433" formatCode="General">
                  <c:v>7.5115600000001904E-3</c:v>
                </c:pt>
                <c:pt idx="434" formatCode="General">
                  <c:v>7.01587999999997E-3</c:v>
                </c:pt>
                <c:pt idx="435" formatCode="General">
                  <c:v>7.6829999999999199E-3</c:v>
                </c:pt>
                <c:pt idx="436" formatCode="General">
                  <c:v>7.1189799999998998E-3</c:v>
                </c:pt>
                <c:pt idx="437" formatCode="General">
                  <c:v>7.5130399999998997E-3</c:v>
                </c:pt>
                <c:pt idx="438" formatCode="General">
                  <c:v>9.0930400000003003E-3</c:v>
                </c:pt>
                <c:pt idx="439" formatCode="General">
                  <c:v>7.1184800000000997E-3</c:v>
                </c:pt>
                <c:pt idx="440" formatCode="General">
                  <c:v>7.7920799999999296E-3</c:v>
                </c:pt>
                <c:pt idx="441" formatCode="General">
                  <c:v>7.3978200000000801E-3</c:v>
                </c:pt>
                <c:pt idx="442" formatCode="General">
                  <c:v>6.9834600000000004E-3</c:v>
                </c:pt>
                <c:pt idx="443" formatCode="General">
                  <c:v>7.2635800000000403E-3</c:v>
                </c:pt>
                <c:pt idx="444" formatCode="General">
                  <c:v>7.7785599999998503E-3</c:v>
                </c:pt>
                <c:pt idx="445" formatCode="General">
                  <c:v>7.6049400000002196E-3</c:v>
                </c:pt>
                <c:pt idx="446" formatCode="General">
                  <c:v>8.5660800000002899E-3</c:v>
                </c:pt>
                <c:pt idx="447" formatCode="General">
                  <c:v>7.3140800000000804E-3</c:v>
                </c:pt>
                <c:pt idx="448" formatCode="General">
                  <c:v>7.2779799999999201E-3</c:v>
                </c:pt>
                <c:pt idx="449" formatCode="General">
                  <c:v>7.4456799999998297E-3</c:v>
                </c:pt>
                <c:pt idx="450" formatCode="General">
                  <c:v>7.4161000000003696E-3</c:v>
                </c:pt>
                <c:pt idx="451" formatCode="General">
                  <c:v>8.2075799999998308E-3</c:v>
                </c:pt>
                <c:pt idx="452" formatCode="General">
                  <c:v>7.7825199999999404E-3</c:v>
                </c:pt>
                <c:pt idx="453" formatCode="General">
                  <c:v>7.6520199999999096E-3</c:v>
                </c:pt>
                <c:pt idx="454" formatCode="General">
                  <c:v>7.5834599999998501E-3</c:v>
                </c:pt>
                <c:pt idx="455" formatCode="General">
                  <c:v>7.6122800000000199E-3</c:v>
                </c:pt>
                <c:pt idx="456" formatCode="General">
                  <c:v>8.4829800000001399E-3</c:v>
                </c:pt>
                <c:pt idx="457" formatCode="General">
                  <c:v>7.8376599999998506E-3</c:v>
                </c:pt>
                <c:pt idx="458" formatCode="General">
                  <c:v>9.6395999999998594E-3</c:v>
                </c:pt>
                <c:pt idx="459" formatCode="General">
                  <c:v>7.59310000000006E-3</c:v>
                </c:pt>
                <c:pt idx="460" formatCode="General">
                  <c:v>7.4714199999998902E-3</c:v>
                </c:pt>
                <c:pt idx="461" formatCode="General">
                  <c:v>8.0467599999998595E-3</c:v>
                </c:pt>
                <c:pt idx="462" formatCode="General">
                  <c:v>8.0338399999998703E-3</c:v>
                </c:pt>
                <c:pt idx="463" formatCode="General">
                  <c:v>8.1752200000002103E-3</c:v>
                </c:pt>
                <c:pt idx="464" formatCode="General">
                  <c:v>8.0063200000001396E-3</c:v>
                </c:pt>
                <c:pt idx="465" formatCode="General">
                  <c:v>8.1127199999999101E-3</c:v>
                </c:pt>
                <c:pt idx="466" formatCode="General">
                  <c:v>7.9250599999999907E-3</c:v>
                </c:pt>
                <c:pt idx="467" formatCode="General">
                  <c:v>8.4580200000003106E-3</c:v>
                </c:pt>
                <c:pt idx="468" formatCode="General">
                  <c:v>8.3589399999999207E-3</c:v>
                </c:pt>
                <c:pt idx="469" formatCode="General">
                  <c:v>8.3804799999997494E-3</c:v>
                </c:pt>
                <c:pt idx="470" formatCode="General">
                  <c:v>8.0892600000000304E-3</c:v>
                </c:pt>
                <c:pt idx="471" formatCode="General">
                  <c:v>1.00826599999999E-2</c:v>
                </c:pt>
                <c:pt idx="472" formatCode="General">
                  <c:v>8.0889799999997701E-3</c:v>
                </c:pt>
                <c:pt idx="473" formatCode="General">
                  <c:v>1.02673399999998E-2</c:v>
                </c:pt>
                <c:pt idx="474" formatCode="General">
                  <c:v>8.0498399999999696E-3</c:v>
                </c:pt>
                <c:pt idx="475" formatCode="General">
                  <c:v>8.8624399999998708E-3</c:v>
                </c:pt>
                <c:pt idx="476" formatCode="General">
                  <c:v>8.4509200000002904E-3</c:v>
                </c:pt>
                <c:pt idx="477" formatCode="General">
                  <c:v>8.6738599999993202E-3</c:v>
                </c:pt>
                <c:pt idx="478" formatCode="General">
                  <c:v>8.9475000000000197E-3</c:v>
                </c:pt>
                <c:pt idx="479" formatCode="General">
                  <c:v>8.5359799999999101E-3</c:v>
                </c:pt>
                <c:pt idx="480" formatCode="General">
                  <c:v>8.2285800000000998E-3</c:v>
                </c:pt>
                <c:pt idx="481" formatCode="General">
                  <c:v>8.55464000000054E-3</c:v>
                </c:pt>
                <c:pt idx="482" formatCode="General">
                  <c:v>8.8883200000001404E-3</c:v>
                </c:pt>
                <c:pt idx="483" formatCode="General">
                  <c:v>8.1597399999999692E-3</c:v>
                </c:pt>
                <c:pt idx="484" formatCode="General">
                  <c:v>9.1242400000002208E-3</c:v>
                </c:pt>
                <c:pt idx="485" formatCode="General">
                  <c:v>8.4336199999999195E-3</c:v>
                </c:pt>
                <c:pt idx="486" formatCode="General">
                  <c:v>8.3048399999999106E-3</c:v>
                </c:pt>
                <c:pt idx="487" formatCode="General">
                  <c:v>8.9852600000003904E-3</c:v>
                </c:pt>
                <c:pt idx="488" formatCode="General">
                  <c:v>8.5949199999998099E-3</c:v>
                </c:pt>
                <c:pt idx="489" formatCode="General">
                  <c:v>9.2648400000005099E-3</c:v>
                </c:pt>
                <c:pt idx="490" formatCode="General">
                  <c:v>1.04993200000006E-2</c:v>
                </c:pt>
                <c:pt idx="491" formatCode="General">
                  <c:v>9.4344399999997108E-3</c:v>
                </c:pt>
                <c:pt idx="492" formatCode="General">
                  <c:v>8.7757200000002193E-3</c:v>
                </c:pt>
                <c:pt idx="493" formatCode="General">
                  <c:v>9.0495200000003002E-3</c:v>
                </c:pt>
                <c:pt idx="494" formatCode="General">
                  <c:v>9.0037000000005897E-3</c:v>
                </c:pt>
                <c:pt idx="495" formatCode="General">
                  <c:v>9.3665999999995309E-3</c:v>
                </c:pt>
                <c:pt idx="496" formatCode="General">
                  <c:v>9.5227600000001196E-3</c:v>
                </c:pt>
                <c:pt idx="497" formatCode="General">
                  <c:v>9.0380199999994908E-3</c:v>
                </c:pt>
                <c:pt idx="498" formatCode="General">
                  <c:v>9.3142800000002492E-3</c:v>
                </c:pt>
                <c:pt idx="499" formatCode="General">
                  <c:v>9.2411799999997102E-3</c:v>
                </c:pt>
                <c:pt idx="500" formatCode="General">
                  <c:v>8.9680999999998696E-3</c:v>
                </c:pt>
                <c:pt idx="501" formatCode="General">
                  <c:v>9.4343599999998397E-3</c:v>
                </c:pt>
                <c:pt idx="502" formatCode="General">
                  <c:v>9.1832600000000004E-3</c:v>
                </c:pt>
                <c:pt idx="503" formatCode="General">
                  <c:v>9.9749600000006208E-3</c:v>
                </c:pt>
                <c:pt idx="504" formatCode="General">
                  <c:v>1.13438799999993E-2</c:v>
                </c:pt>
                <c:pt idx="505" formatCode="General">
                  <c:v>9.5764000000002607E-3</c:v>
                </c:pt>
                <c:pt idx="506" formatCode="General">
                  <c:v>9.6534200000000601E-3</c:v>
                </c:pt>
                <c:pt idx="507" formatCode="General">
                  <c:v>9.7934199999997404E-3</c:v>
                </c:pt>
                <c:pt idx="508" formatCode="General">
                  <c:v>1.0399080000000499E-2</c:v>
                </c:pt>
                <c:pt idx="509" formatCode="General">
                  <c:v>9.3406399999995601E-3</c:v>
                </c:pt>
                <c:pt idx="510" formatCode="General">
                  <c:v>9.7204999999998803E-3</c:v>
                </c:pt>
                <c:pt idx="511" formatCode="General">
                  <c:v>1.00953599999996E-2</c:v>
                </c:pt>
                <c:pt idx="512" formatCode="General">
                  <c:v>1.0095520000000101E-2</c:v>
                </c:pt>
                <c:pt idx="513" formatCode="General">
                  <c:v>1.0348420000000001E-2</c:v>
                </c:pt>
                <c:pt idx="514" formatCode="General">
                  <c:v>9.5661599999996103E-3</c:v>
                </c:pt>
                <c:pt idx="515" formatCode="General">
                  <c:v>1.0523880000000501E-2</c:v>
                </c:pt>
                <c:pt idx="516" formatCode="General">
                  <c:v>9.8026800000002995E-3</c:v>
                </c:pt>
                <c:pt idx="517" formatCode="General">
                  <c:v>9.9173400000001494E-3</c:v>
                </c:pt>
                <c:pt idx="518" formatCode="General">
                  <c:v>1.0442219999999801E-2</c:v>
                </c:pt>
                <c:pt idx="519" formatCode="General">
                  <c:v>1.0620259999999901E-2</c:v>
                </c:pt>
                <c:pt idx="520" formatCode="General">
                  <c:v>9.8447399999994096E-3</c:v>
                </c:pt>
                <c:pt idx="521" formatCode="General">
                  <c:v>1.06372199999999E-2</c:v>
                </c:pt>
                <c:pt idx="522" formatCode="General">
                  <c:v>1.01604600000001E-2</c:v>
                </c:pt>
                <c:pt idx="523" formatCode="General">
                  <c:v>1.1690400000000101E-2</c:v>
                </c:pt>
                <c:pt idx="524" formatCode="General">
                  <c:v>1.1617479999999901E-2</c:v>
                </c:pt>
                <c:pt idx="525" formatCode="General">
                  <c:v>1.2523559999999901E-2</c:v>
                </c:pt>
                <c:pt idx="526" formatCode="General">
                  <c:v>1.0288640000000199E-2</c:v>
                </c:pt>
                <c:pt idx="527" formatCode="General">
                  <c:v>1.04592799999998E-2</c:v>
                </c:pt>
                <c:pt idx="528" formatCode="General">
                  <c:v>1.042892E-2</c:v>
                </c:pt>
                <c:pt idx="529" formatCode="General">
                  <c:v>1.13280800000001E-2</c:v>
                </c:pt>
                <c:pt idx="530" formatCode="General">
                  <c:v>1.1015100000000101E-2</c:v>
                </c:pt>
                <c:pt idx="531" formatCode="General">
                  <c:v>1.0844720000000399E-2</c:v>
                </c:pt>
                <c:pt idx="532" formatCode="General">
                  <c:v>1.04489999999994E-2</c:v>
                </c:pt>
                <c:pt idx="533" formatCode="General">
                  <c:v>1.2235879999999699E-2</c:v>
                </c:pt>
                <c:pt idx="534" formatCode="General">
                  <c:v>1.1007400000000001E-2</c:v>
                </c:pt>
                <c:pt idx="535" formatCode="General">
                  <c:v>1.15330400000001E-2</c:v>
                </c:pt>
                <c:pt idx="536" formatCode="General">
                  <c:v>1.2907819999999799E-2</c:v>
                </c:pt>
                <c:pt idx="537" formatCode="General">
                  <c:v>1.08905599999999E-2</c:v>
                </c:pt>
                <c:pt idx="538" formatCode="General">
                  <c:v>1.08918400000003E-2</c:v>
                </c:pt>
                <c:pt idx="539" formatCode="General">
                  <c:v>1.0721179999999801E-2</c:v>
                </c:pt>
                <c:pt idx="540" formatCode="General">
                  <c:v>1.10650000000003E-2</c:v>
                </c:pt>
                <c:pt idx="541" formatCode="General">
                  <c:v>1.09809599999998E-2</c:v>
                </c:pt>
                <c:pt idx="542" formatCode="General">
                  <c:v>1.11615E-2</c:v>
                </c:pt>
                <c:pt idx="543" formatCode="General">
                  <c:v>1.08221200000006E-2</c:v>
                </c:pt>
                <c:pt idx="544" formatCode="General">
                  <c:v>1.0931120000000001E-2</c:v>
                </c:pt>
                <c:pt idx="545" formatCode="General">
                  <c:v>1.12053799999998E-2</c:v>
                </c:pt>
                <c:pt idx="546" formatCode="General">
                  <c:v>1.1331839999999999E-2</c:v>
                </c:pt>
                <c:pt idx="547" formatCode="General">
                  <c:v>1.1653599999999899E-2</c:v>
                </c:pt>
                <c:pt idx="548" formatCode="General">
                  <c:v>1.1141379999999699E-2</c:v>
                </c:pt>
                <c:pt idx="549" formatCode="General">
                  <c:v>1.10121800000001E-2</c:v>
                </c:pt>
                <c:pt idx="550" formatCode="General">
                  <c:v>1.22931399999998E-2</c:v>
                </c:pt>
                <c:pt idx="551" formatCode="General">
                  <c:v>1.107936E-2</c:v>
                </c:pt>
                <c:pt idx="552" formatCode="General">
                  <c:v>1.141176E-2</c:v>
                </c:pt>
                <c:pt idx="553" formatCode="General">
                  <c:v>1.13149400000001E-2</c:v>
                </c:pt>
                <c:pt idx="554" formatCode="General">
                  <c:v>1.1708240000000101E-2</c:v>
                </c:pt>
                <c:pt idx="555" formatCode="General">
                  <c:v>1.33564400000004E-2</c:v>
                </c:pt>
                <c:pt idx="556" formatCode="General">
                  <c:v>1.07910400000005E-2</c:v>
                </c:pt>
                <c:pt idx="557" formatCode="General">
                  <c:v>1.19166199999998E-2</c:v>
                </c:pt>
                <c:pt idx="558" formatCode="General">
                  <c:v>1.21945200000002E-2</c:v>
                </c:pt>
                <c:pt idx="559" formatCode="General">
                  <c:v>1.18959400000001E-2</c:v>
                </c:pt>
                <c:pt idx="560" formatCode="General">
                  <c:v>1.09965999999996E-2</c:v>
                </c:pt>
                <c:pt idx="561" formatCode="General">
                  <c:v>1.1435779999999601E-2</c:v>
                </c:pt>
                <c:pt idx="562" formatCode="General">
                  <c:v>1.13570000000002E-2</c:v>
                </c:pt>
                <c:pt idx="563" formatCode="General">
                  <c:v>1.15205599999999E-2</c:v>
                </c:pt>
                <c:pt idx="564" formatCode="General">
                  <c:v>1.1519640000000501E-2</c:v>
                </c:pt>
                <c:pt idx="565" formatCode="General">
                  <c:v>1.2116020000000199E-2</c:v>
                </c:pt>
                <c:pt idx="566" formatCode="General">
                  <c:v>1.18952400000001E-2</c:v>
                </c:pt>
                <c:pt idx="567" formatCode="General">
                  <c:v>1.23951200000004E-2</c:v>
                </c:pt>
                <c:pt idx="568" formatCode="General">
                  <c:v>1.2107600000000201E-2</c:v>
                </c:pt>
                <c:pt idx="569" formatCode="General">
                  <c:v>1.3492100000000199E-2</c:v>
                </c:pt>
                <c:pt idx="570" formatCode="General">
                  <c:v>1.20071999999996E-2</c:v>
                </c:pt>
                <c:pt idx="571" formatCode="General">
                  <c:v>1.20660199999999E-2</c:v>
                </c:pt>
                <c:pt idx="572" formatCode="General">
                  <c:v>1.2441660000000699E-2</c:v>
                </c:pt>
                <c:pt idx="573" formatCode="General">
                  <c:v>1.1797259999999799E-2</c:v>
                </c:pt>
                <c:pt idx="574" formatCode="General">
                  <c:v>1.2266699999999599E-2</c:v>
                </c:pt>
                <c:pt idx="575" formatCode="General">
                  <c:v>1.2909679999999899E-2</c:v>
                </c:pt>
                <c:pt idx="576" formatCode="General">
                  <c:v>1.22461400000005E-2</c:v>
                </c:pt>
                <c:pt idx="577" formatCode="General">
                  <c:v>1.2605059999999901E-2</c:v>
                </c:pt>
                <c:pt idx="578" formatCode="General">
                  <c:v>1.2720839999999701E-2</c:v>
                </c:pt>
                <c:pt idx="579" formatCode="General">
                  <c:v>1.32196599999996E-2</c:v>
                </c:pt>
                <c:pt idx="580" formatCode="General">
                  <c:v>1.18900799999998E-2</c:v>
                </c:pt>
                <c:pt idx="581" formatCode="General">
                  <c:v>1.253846E-2</c:v>
                </c:pt>
                <c:pt idx="582" formatCode="General">
                  <c:v>1.30382200000003E-2</c:v>
                </c:pt>
                <c:pt idx="583" formatCode="General">
                  <c:v>1.32355400000005E-2</c:v>
                </c:pt>
                <c:pt idx="584" formatCode="General">
                  <c:v>1.25744400000002E-2</c:v>
                </c:pt>
                <c:pt idx="585" formatCode="General">
                  <c:v>1.2654760000000201E-2</c:v>
                </c:pt>
                <c:pt idx="586" formatCode="General">
                  <c:v>1.28162800000001E-2</c:v>
                </c:pt>
                <c:pt idx="587" formatCode="General">
                  <c:v>1.2843479999999999E-2</c:v>
                </c:pt>
                <c:pt idx="588" formatCode="General">
                  <c:v>1.46793799999997E-2</c:v>
                </c:pt>
                <c:pt idx="589" formatCode="General">
                  <c:v>1.25204799999991E-2</c:v>
                </c:pt>
                <c:pt idx="590" formatCode="General">
                  <c:v>1.32733799999993E-2</c:v>
                </c:pt>
                <c:pt idx="591" formatCode="General">
                  <c:v>1.2929599999999999E-2</c:v>
                </c:pt>
                <c:pt idx="592" formatCode="General">
                  <c:v>1.29550400000002E-2</c:v>
                </c:pt>
                <c:pt idx="593" formatCode="General">
                  <c:v>1.2908599999999999E-2</c:v>
                </c:pt>
                <c:pt idx="594" formatCode="General">
                  <c:v>1.341818E-2</c:v>
                </c:pt>
                <c:pt idx="595" formatCode="General">
                  <c:v>1.30962399999994E-2</c:v>
                </c:pt>
                <c:pt idx="596" formatCode="General">
                  <c:v>1.32036200000001E-2</c:v>
                </c:pt>
                <c:pt idx="597" formatCode="General">
                  <c:v>1.298478E-2</c:v>
                </c:pt>
                <c:pt idx="598" formatCode="General">
                  <c:v>1.4035679999999899E-2</c:v>
                </c:pt>
                <c:pt idx="599" formatCode="General">
                  <c:v>1.50235199999997E-2</c:v>
                </c:pt>
                <c:pt idx="600" formatCode="General">
                  <c:v>1.336796E-2</c:v>
                </c:pt>
                <c:pt idx="601" formatCode="General">
                  <c:v>1.4290000000000001E-2</c:v>
                </c:pt>
                <c:pt idx="602" formatCode="General">
                  <c:v>1.327706E-2</c:v>
                </c:pt>
                <c:pt idx="603" formatCode="General">
                  <c:v>1.37313199999997E-2</c:v>
                </c:pt>
                <c:pt idx="604" formatCode="General">
                  <c:v>1.35955800000001E-2</c:v>
                </c:pt>
                <c:pt idx="605" formatCode="General">
                  <c:v>1.40025199999996E-2</c:v>
                </c:pt>
                <c:pt idx="606" formatCode="General">
                  <c:v>1.33423E-2</c:v>
                </c:pt>
                <c:pt idx="607" formatCode="General">
                  <c:v>1.34970199999997E-2</c:v>
                </c:pt>
                <c:pt idx="608" formatCode="General">
                  <c:v>1.36107599999998E-2</c:v>
                </c:pt>
                <c:pt idx="609" formatCode="General">
                  <c:v>1.395762E-2</c:v>
                </c:pt>
                <c:pt idx="610" formatCode="General">
                  <c:v>1.37439399999998E-2</c:v>
                </c:pt>
                <c:pt idx="611" formatCode="General">
                  <c:v>1.35022800000005E-2</c:v>
                </c:pt>
                <c:pt idx="612" formatCode="General">
                  <c:v>1.5693659999999401E-2</c:v>
                </c:pt>
                <c:pt idx="613" formatCode="General">
                  <c:v>1.40397799999988E-2</c:v>
                </c:pt>
                <c:pt idx="614" formatCode="General">
                  <c:v>1.4104140000000501E-2</c:v>
                </c:pt>
                <c:pt idx="615" formatCode="General">
                  <c:v>1.4261079999999199E-2</c:v>
                </c:pt>
                <c:pt idx="616" formatCode="General">
                  <c:v>1.3961120000000399E-2</c:v>
                </c:pt>
                <c:pt idx="617" formatCode="General">
                  <c:v>1.41324600000004E-2</c:v>
                </c:pt>
                <c:pt idx="618" formatCode="General">
                  <c:v>1.41672599999999E-2</c:v>
                </c:pt>
                <c:pt idx="619" formatCode="General">
                  <c:v>1.4360540000000499E-2</c:v>
                </c:pt>
                <c:pt idx="620" formatCode="General">
                  <c:v>1.4247980000001799E-2</c:v>
                </c:pt>
                <c:pt idx="621" formatCode="General">
                  <c:v>1.6476700000000399E-2</c:v>
                </c:pt>
                <c:pt idx="622" formatCode="General">
                  <c:v>1.43476399999997E-2</c:v>
                </c:pt>
                <c:pt idx="623" formatCode="General">
                  <c:v>1.41330799999998E-2</c:v>
                </c:pt>
                <c:pt idx="624" formatCode="General">
                  <c:v>1.40671199999999E-2</c:v>
                </c:pt>
                <c:pt idx="625" formatCode="General">
                  <c:v>1.47471399999993E-2</c:v>
                </c:pt>
                <c:pt idx="626" formatCode="General">
                  <c:v>1.5597180000000301E-2</c:v>
                </c:pt>
                <c:pt idx="627" formatCode="General">
                  <c:v>1.4575959999999799E-2</c:v>
                </c:pt>
                <c:pt idx="628" formatCode="General">
                  <c:v>1.45201000000007E-2</c:v>
                </c:pt>
                <c:pt idx="629" formatCode="General">
                  <c:v>1.44848800000005E-2</c:v>
                </c:pt>
                <c:pt idx="630" formatCode="General">
                  <c:v>1.6700300000000799E-2</c:v>
                </c:pt>
                <c:pt idx="631" formatCode="General">
                  <c:v>1.51662399999999E-2</c:v>
                </c:pt>
                <c:pt idx="632" formatCode="General">
                  <c:v>1.47404999999999E-2</c:v>
                </c:pt>
                <c:pt idx="633" formatCode="General">
                  <c:v>1.46540399999999E-2</c:v>
                </c:pt>
                <c:pt idx="634" formatCode="General">
                  <c:v>1.46796999999999E-2</c:v>
                </c:pt>
                <c:pt idx="635" formatCode="General">
                  <c:v>1.42685800000009E-2</c:v>
                </c:pt>
                <c:pt idx="636" formatCode="General">
                  <c:v>1.5184379999999401E-2</c:v>
                </c:pt>
                <c:pt idx="637" formatCode="General">
                  <c:v>1.46783999999989E-2</c:v>
                </c:pt>
                <c:pt idx="638" formatCode="General">
                  <c:v>1.46899799999992E-2</c:v>
                </c:pt>
                <c:pt idx="639" formatCode="General">
                  <c:v>1.45994400000006E-2</c:v>
                </c:pt>
                <c:pt idx="640" formatCode="General">
                  <c:v>1.4791439999999699E-2</c:v>
                </c:pt>
                <c:pt idx="641" formatCode="General">
                  <c:v>1.4663819999999101E-2</c:v>
                </c:pt>
                <c:pt idx="642" formatCode="General">
                  <c:v>1.49790999999993E-2</c:v>
                </c:pt>
                <c:pt idx="643" formatCode="General">
                  <c:v>1.7618180000000101E-2</c:v>
                </c:pt>
                <c:pt idx="644" formatCode="General">
                  <c:v>1.53216800000002E-2</c:v>
                </c:pt>
                <c:pt idx="645" formatCode="General">
                  <c:v>1.48561199999996E-2</c:v>
                </c:pt>
                <c:pt idx="646" formatCode="General">
                  <c:v>1.53073399999996E-2</c:v>
                </c:pt>
                <c:pt idx="647" formatCode="General">
                  <c:v>1.55523200000004E-2</c:v>
                </c:pt>
                <c:pt idx="648" formatCode="General">
                  <c:v>1.53383000000005E-2</c:v>
                </c:pt>
                <c:pt idx="649" formatCode="General">
                  <c:v>1.51133999999991E-2</c:v>
                </c:pt>
                <c:pt idx="650" formatCode="General">
                  <c:v>1.53391200000001E-2</c:v>
                </c:pt>
                <c:pt idx="651" formatCode="General">
                  <c:v>1.6413880000001001E-2</c:v>
                </c:pt>
                <c:pt idx="652" formatCode="General">
                  <c:v>1.74144399999995E-2</c:v>
                </c:pt>
                <c:pt idx="653" formatCode="General">
                  <c:v>1.54196599999998E-2</c:v>
                </c:pt>
                <c:pt idx="654" formatCode="General">
                  <c:v>1.6071659999999301E-2</c:v>
                </c:pt>
                <c:pt idx="655" formatCode="General">
                  <c:v>1.54131599999999E-2</c:v>
                </c:pt>
                <c:pt idx="656" formatCode="General">
                  <c:v>1.5825459999999202E-2</c:v>
                </c:pt>
                <c:pt idx="657" formatCode="General">
                  <c:v>1.56870200000007E-2</c:v>
                </c:pt>
                <c:pt idx="658" formatCode="General">
                  <c:v>1.53264E-2</c:v>
                </c:pt>
                <c:pt idx="659" formatCode="General">
                  <c:v>1.6308239999999301E-2</c:v>
                </c:pt>
                <c:pt idx="660" formatCode="General">
                  <c:v>1.6009160000000799E-2</c:v>
                </c:pt>
                <c:pt idx="661" formatCode="General">
                  <c:v>1.78526999999995E-2</c:v>
                </c:pt>
                <c:pt idx="662" formatCode="General">
                  <c:v>1.5823279999999999E-2</c:v>
                </c:pt>
                <c:pt idx="663" formatCode="General">
                  <c:v>1.5853599999999801E-2</c:v>
                </c:pt>
                <c:pt idx="664" formatCode="General">
                  <c:v>1.79810599999989E-2</c:v>
                </c:pt>
                <c:pt idx="665" formatCode="General">
                  <c:v>1.6140240000000701E-2</c:v>
                </c:pt>
                <c:pt idx="666" formatCode="General">
                  <c:v>1.6580859999999101E-2</c:v>
                </c:pt>
                <c:pt idx="667" formatCode="General">
                  <c:v>1.6167860000000901E-2</c:v>
                </c:pt>
                <c:pt idx="668" formatCode="General">
                  <c:v>1.6414660000000199E-2</c:v>
                </c:pt>
                <c:pt idx="669" formatCode="General">
                  <c:v>1.6917860000000201E-2</c:v>
                </c:pt>
                <c:pt idx="670" formatCode="General">
                  <c:v>1.7127119999999899E-2</c:v>
                </c:pt>
                <c:pt idx="671" formatCode="General">
                  <c:v>1.77557800000002E-2</c:v>
                </c:pt>
                <c:pt idx="672" formatCode="General">
                  <c:v>1.9544199999999901E-2</c:v>
                </c:pt>
                <c:pt idx="673" formatCode="General">
                  <c:v>2.1232459999999499E-2</c:v>
                </c:pt>
                <c:pt idx="674" formatCode="General">
                  <c:v>1.8944019999999898E-2</c:v>
                </c:pt>
                <c:pt idx="675" formatCode="General">
                  <c:v>1.7037119999999101E-2</c:v>
                </c:pt>
                <c:pt idx="676" formatCode="General">
                  <c:v>1.7388119999999601E-2</c:v>
                </c:pt>
                <c:pt idx="677" formatCode="General">
                  <c:v>1.8854740000000401E-2</c:v>
                </c:pt>
                <c:pt idx="678" formatCode="General">
                  <c:v>1.68930199999998E-2</c:v>
                </c:pt>
                <c:pt idx="679" formatCode="General">
                  <c:v>1.6585160000001001E-2</c:v>
                </c:pt>
                <c:pt idx="680" formatCode="General">
                  <c:v>1.72168400000011E-2</c:v>
                </c:pt>
                <c:pt idx="681" formatCode="General">
                  <c:v>1.69989400000005E-2</c:v>
                </c:pt>
                <c:pt idx="682" formatCode="General">
                  <c:v>1.8847760000000501E-2</c:v>
                </c:pt>
                <c:pt idx="683" formatCode="General">
                  <c:v>1.8144020000000399E-2</c:v>
                </c:pt>
                <c:pt idx="684" formatCode="General">
                  <c:v>1.76693000000007E-2</c:v>
                </c:pt>
                <c:pt idx="685" formatCode="General">
                  <c:v>1.6915259999999599E-2</c:v>
                </c:pt>
                <c:pt idx="686" formatCode="General">
                  <c:v>1.7529680000000498E-2</c:v>
                </c:pt>
                <c:pt idx="687" formatCode="General">
                  <c:v>1.6841140000000299E-2</c:v>
                </c:pt>
                <c:pt idx="688" formatCode="General">
                  <c:v>1.7405860000000901E-2</c:v>
                </c:pt>
                <c:pt idx="689" formatCode="General">
                  <c:v>1.7433620000000601E-2</c:v>
                </c:pt>
                <c:pt idx="690" formatCode="General">
                  <c:v>1.76452800000006E-2</c:v>
                </c:pt>
                <c:pt idx="691" formatCode="General">
                  <c:v>1.9149399999999799E-2</c:v>
                </c:pt>
                <c:pt idx="692" formatCode="General">
                  <c:v>1.6929959999999501E-2</c:v>
                </c:pt>
                <c:pt idx="693" formatCode="General">
                  <c:v>1.7571800000001001E-2</c:v>
                </c:pt>
                <c:pt idx="694" formatCode="General">
                  <c:v>1.73853000000001E-2</c:v>
                </c:pt>
                <c:pt idx="695" formatCode="General">
                  <c:v>1.9446140000000101E-2</c:v>
                </c:pt>
                <c:pt idx="696" formatCode="General">
                  <c:v>1.9218080000000901E-2</c:v>
                </c:pt>
                <c:pt idx="697" formatCode="General">
                  <c:v>2.3019920000000801E-2</c:v>
                </c:pt>
                <c:pt idx="698" formatCode="General">
                  <c:v>1.87430800000008E-2</c:v>
                </c:pt>
                <c:pt idx="699" formatCode="General">
                  <c:v>1.76794200000003E-2</c:v>
                </c:pt>
                <c:pt idx="700" formatCode="General">
                  <c:v>1.7316199999999001E-2</c:v>
                </c:pt>
                <c:pt idx="701" formatCode="General">
                  <c:v>1.78574200000007E-2</c:v>
                </c:pt>
                <c:pt idx="702" formatCode="General">
                  <c:v>1.7778919999998501E-2</c:v>
                </c:pt>
                <c:pt idx="703" formatCode="General">
                  <c:v>1.75293199999998E-2</c:v>
                </c:pt>
                <c:pt idx="704" formatCode="General">
                  <c:v>1.9653959999998701E-2</c:v>
                </c:pt>
                <c:pt idx="705" formatCode="General">
                  <c:v>1.8582620000000102E-2</c:v>
                </c:pt>
                <c:pt idx="706" formatCode="General">
                  <c:v>1.8171119999999499E-2</c:v>
                </c:pt>
                <c:pt idx="707" formatCode="General">
                  <c:v>1.79856599999993E-2</c:v>
                </c:pt>
                <c:pt idx="708" formatCode="General">
                  <c:v>1.8438540000000302E-2</c:v>
                </c:pt>
                <c:pt idx="709" formatCode="General">
                  <c:v>1.8496979999999701E-2</c:v>
                </c:pt>
                <c:pt idx="710" formatCode="General">
                  <c:v>1.8816540000000201E-2</c:v>
                </c:pt>
                <c:pt idx="711" formatCode="General">
                  <c:v>1.7965040000000699E-2</c:v>
                </c:pt>
                <c:pt idx="712" formatCode="General">
                  <c:v>1.88866400000001E-2</c:v>
                </c:pt>
                <c:pt idx="713" formatCode="General">
                  <c:v>2.02863799999995E-2</c:v>
                </c:pt>
                <c:pt idx="714" formatCode="General">
                  <c:v>1.8634699999999699E-2</c:v>
                </c:pt>
                <c:pt idx="715" formatCode="General">
                  <c:v>1.92746800000001E-2</c:v>
                </c:pt>
                <c:pt idx="716" formatCode="General">
                  <c:v>1.8810919999999901E-2</c:v>
                </c:pt>
                <c:pt idx="717" formatCode="General">
                  <c:v>1.93575599999995E-2</c:v>
                </c:pt>
                <c:pt idx="718" formatCode="General">
                  <c:v>1.9263799999999501E-2</c:v>
                </c:pt>
                <c:pt idx="719" formatCode="General">
                  <c:v>1.9400019999999001E-2</c:v>
                </c:pt>
                <c:pt idx="720" formatCode="General">
                  <c:v>1.95781999999994E-2</c:v>
                </c:pt>
                <c:pt idx="721" formatCode="General">
                  <c:v>1.9269599999999699E-2</c:v>
                </c:pt>
                <c:pt idx="722" formatCode="General">
                  <c:v>2.0623499999999899E-2</c:v>
                </c:pt>
                <c:pt idx="723" formatCode="General">
                  <c:v>1.9282500000001299E-2</c:v>
                </c:pt>
                <c:pt idx="724" formatCode="General">
                  <c:v>2.08626799999997E-2</c:v>
                </c:pt>
                <c:pt idx="725" formatCode="General">
                  <c:v>1.8649359999999799E-2</c:v>
                </c:pt>
                <c:pt idx="726" formatCode="General">
                  <c:v>1.9083659999999E-2</c:v>
                </c:pt>
                <c:pt idx="727" formatCode="General">
                  <c:v>1.9621360000000702E-2</c:v>
                </c:pt>
                <c:pt idx="728" formatCode="General">
                  <c:v>1.8862799999999399E-2</c:v>
                </c:pt>
                <c:pt idx="729" formatCode="General">
                  <c:v>1.9812540000000201E-2</c:v>
                </c:pt>
                <c:pt idx="730" formatCode="General">
                  <c:v>1.9234120000000101E-2</c:v>
                </c:pt>
                <c:pt idx="731" formatCode="General">
                  <c:v>1.9236420000000701E-2</c:v>
                </c:pt>
                <c:pt idx="732" formatCode="General">
                  <c:v>1.9769619999999499E-2</c:v>
                </c:pt>
                <c:pt idx="733" formatCode="General">
                  <c:v>1.9421799999999899E-2</c:v>
                </c:pt>
                <c:pt idx="734" formatCode="General">
                  <c:v>1.9292759999999701E-2</c:v>
                </c:pt>
                <c:pt idx="735" formatCode="General">
                  <c:v>2.2782460000000501E-2</c:v>
                </c:pt>
                <c:pt idx="736" formatCode="General">
                  <c:v>2.01309600000001E-2</c:v>
                </c:pt>
                <c:pt idx="737" formatCode="General">
                  <c:v>2.1154380000000798E-2</c:v>
                </c:pt>
                <c:pt idx="738" formatCode="General">
                  <c:v>2.0281960000000501E-2</c:v>
                </c:pt>
                <c:pt idx="739" formatCode="General">
                  <c:v>1.9955540000000101E-2</c:v>
                </c:pt>
                <c:pt idx="740" formatCode="General">
                  <c:v>2.0210200000001E-2</c:v>
                </c:pt>
                <c:pt idx="741" formatCode="General">
                  <c:v>2.0206379999999701E-2</c:v>
                </c:pt>
                <c:pt idx="742" formatCode="General">
                  <c:v>1.9746900000000501E-2</c:v>
                </c:pt>
                <c:pt idx="743" formatCode="General">
                  <c:v>2.20778600000009E-2</c:v>
                </c:pt>
                <c:pt idx="744" formatCode="General">
                  <c:v>2.0257739999998799E-2</c:v>
                </c:pt>
                <c:pt idx="745" formatCode="General">
                  <c:v>2.06575000000007E-2</c:v>
                </c:pt>
                <c:pt idx="746" formatCode="General">
                  <c:v>1.99472399999997E-2</c:v>
                </c:pt>
                <c:pt idx="747" formatCode="General">
                  <c:v>2.0992540000001E-2</c:v>
                </c:pt>
                <c:pt idx="748" formatCode="General">
                  <c:v>2.0451819999999499E-2</c:v>
                </c:pt>
                <c:pt idx="749" formatCode="General">
                  <c:v>2.0162280000000199E-2</c:v>
                </c:pt>
                <c:pt idx="750" formatCode="General">
                  <c:v>2.0783240000000001E-2</c:v>
                </c:pt>
                <c:pt idx="751" formatCode="General">
                  <c:v>2.08495999999996E-2</c:v>
                </c:pt>
                <c:pt idx="752" formatCode="General">
                  <c:v>2.3350900000001201E-2</c:v>
                </c:pt>
                <c:pt idx="753" formatCode="General">
                  <c:v>2.06499199999996E-2</c:v>
                </c:pt>
                <c:pt idx="754" formatCode="General">
                  <c:v>2.1624299999999801E-2</c:v>
                </c:pt>
                <c:pt idx="755" formatCode="General">
                  <c:v>2.1159519999999699E-2</c:v>
                </c:pt>
                <c:pt idx="756" formatCode="General">
                  <c:v>2.1320559999999399E-2</c:v>
                </c:pt>
                <c:pt idx="757" formatCode="General">
                  <c:v>2.1656999999999E-2</c:v>
                </c:pt>
                <c:pt idx="758" formatCode="General">
                  <c:v>2.30738000000002E-2</c:v>
                </c:pt>
                <c:pt idx="759" formatCode="General">
                  <c:v>2.0708300000000401E-2</c:v>
                </c:pt>
                <c:pt idx="760" formatCode="General">
                  <c:v>2.1299200000000601E-2</c:v>
                </c:pt>
                <c:pt idx="761" formatCode="General">
                  <c:v>2.0895080000000298E-2</c:v>
                </c:pt>
                <c:pt idx="762" formatCode="General">
                  <c:v>2.1717959999999401E-2</c:v>
                </c:pt>
                <c:pt idx="763" formatCode="General">
                  <c:v>2.15446599999999E-2</c:v>
                </c:pt>
                <c:pt idx="764" formatCode="General">
                  <c:v>2.1234399999998699E-2</c:v>
                </c:pt>
                <c:pt idx="765" formatCode="General">
                  <c:v>2.3527319999999401E-2</c:v>
                </c:pt>
                <c:pt idx="766" formatCode="General">
                  <c:v>2.1703759999999701E-2</c:v>
                </c:pt>
                <c:pt idx="767" formatCode="General">
                  <c:v>2.2527139999999599E-2</c:v>
                </c:pt>
                <c:pt idx="768" formatCode="General">
                  <c:v>2.19802399999998E-2</c:v>
                </c:pt>
                <c:pt idx="769" formatCode="General">
                  <c:v>2.2548300000000399E-2</c:v>
                </c:pt>
                <c:pt idx="770" formatCode="General">
                  <c:v>2.16581800000007E-2</c:v>
                </c:pt>
                <c:pt idx="771" formatCode="General">
                  <c:v>2.214752E-2</c:v>
                </c:pt>
                <c:pt idx="772" formatCode="General">
                  <c:v>2.26419000000007E-2</c:v>
                </c:pt>
                <c:pt idx="773" formatCode="General">
                  <c:v>2.3468700000000099E-2</c:v>
                </c:pt>
                <c:pt idx="774" formatCode="General">
                  <c:v>2.1952919999999598E-2</c:v>
                </c:pt>
                <c:pt idx="775" formatCode="General">
                  <c:v>2.15040999999992E-2</c:v>
                </c:pt>
                <c:pt idx="776" formatCode="General">
                  <c:v>2.2250559999999801E-2</c:v>
                </c:pt>
                <c:pt idx="777" formatCode="General">
                  <c:v>2.19242999999998E-2</c:v>
                </c:pt>
                <c:pt idx="778" formatCode="General">
                  <c:v>2.2007500000000801E-2</c:v>
                </c:pt>
                <c:pt idx="779" formatCode="General">
                  <c:v>2.2812560000000499E-2</c:v>
                </c:pt>
                <c:pt idx="780" formatCode="General">
                  <c:v>2.1928480000000399E-2</c:v>
                </c:pt>
                <c:pt idx="781" formatCode="General">
                  <c:v>2.2737999999999599E-2</c:v>
                </c:pt>
                <c:pt idx="782" formatCode="General">
                  <c:v>2.2529079999999601E-2</c:v>
                </c:pt>
                <c:pt idx="783" formatCode="General">
                  <c:v>2.4571439999999702E-2</c:v>
                </c:pt>
                <c:pt idx="784" formatCode="General">
                  <c:v>2.2959260000000301E-2</c:v>
                </c:pt>
                <c:pt idx="785" formatCode="General">
                  <c:v>2.35957400000017E-2</c:v>
                </c:pt>
                <c:pt idx="786" formatCode="General">
                  <c:v>2.26396999999991E-2</c:v>
                </c:pt>
                <c:pt idx="787" formatCode="General">
                  <c:v>2.3579879999999699E-2</c:v>
                </c:pt>
                <c:pt idx="788" formatCode="General">
                  <c:v>2.3279060000000101E-2</c:v>
                </c:pt>
                <c:pt idx="789" formatCode="General">
                  <c:v>2.4482799999999801E-2</c:v>
                </c:pt>
                <c:pt idx="790" formatCode="General">
                  <c:v>2.2794519999999301E-2</c:v>
                </c:pt>
                <c:pt idx="791" formatCode="General">
                  <c:v>2.3517820000002101E-2</c:v>
                </c:pt>
                <c:pt idx="792" formatCode="General">
                  <c:v>2.3015699999999101E-2</c:v>
                </c:pt>
                <c:pt idx="793" formatCode="General">
                  <c:v>2.3505939999999701E-2</c:v>
                </c:pt>
                <c:pt idx="794" formatCode="General">
                  <c:v>2.38237800000007E-2</c:v>
                </c:pt>
                <c:pt idx="795" formatCode="General">
                  <c:v>2.3087979999999599E-2</c:v>
                </c:pt>
                <c:pt idx="796" formatCode="General">
                  <c:v>2.51628200000013E-2</c:v>
                </c:pt>
                <c:pt idx="797" formatCode="General">
                  <c:v>2.5770699999999602E-2</c:v>
                </c:pt>
                <c:pt idx="798" formatCode="General">
                  <c:v>2.3356100000000799E-2</c:v>
                </c:pt>
                <c:pt idx="799" formatCode="General">
                  <c:v>2.4144699999999301E-2</c:v>
                </c:pt>
                <c:pt idx="800" formatCode="General">
                  <c:v>2.35967399999992E-2</c:v>
                </c:pt>
                <c:pt idx="801" formatCode="General">
                  <c:v>2.4009819999999099E-2</c:v>
                </c:pt>
                <c:pt idx="802" formatCode="General">
                  <c:v>2.43169399999985E-2</c:v>
                </c:pt>
                <c:pt idx="803" formatCode="General">
                  <c:v>2.5375319999999101E-2</c:v>
                </c:pt>
                <c:pt idx="804" formatCode="General">
                  <c:v>2.6352739999998601E-2</c:v>
                </c:pt>
                <c:pt idx="805" formatCode="General">
                  <c:v>2.4126719999999501E-2</c:v>
                </c:pt>
                <c:pt idx="806" formatCode="General">
                  <c:v>2.3924639999996999E-2</c:v>
                </c:pt>
                <c:pt idx="807" formatCode="General">
                  <c:v>2.4447860000000699E-2</c:v>
                </c:pt>
                <c:pt idx="808" formatCode="General">
                  <c:v>2.36930400000019E-2</c:v>
                </c:pt>
                <c:pt idx="809" formatCode="General">
                  <c:v>2.4768519999999201E-2</c:v>
                </c:pt>
                <c:pt idx="810" formatCode="General">
                  <c:v>2.4076359999999301E-2</c:v>
                </c:pt>
                <c:pt idx="811" formatCode="General">
                  <c:v>2.3956979999999801E-2</c:v>
                </c:pt>
                <c:pt idx="812" formatCode="General">
                  <c:v>2.5377060000000898E-2</c:v>
                </c:pt>
                <c:pt idx="813" formatCode="General">
                  <c:v>2.45796400000017E-2</c:v>
                </c:pt>
                <c:pt idx="814" formatCode="General">
                  <c:v>2.3985439999998401E-2</c:v>
                </c:pt>
                <c:pt idx="815" formatCode="General">
                  <c:v>2.4801979999997999E-2</c:v>
                </c:pt>
                <c:pt idx="816" formatCode="General">
                  <c:v>2.4009019999999701E-2</c:v>
                </c:pt>
                <c:pt idx="817" formatCode="General">
                  <c:v>2.5011360000000499E-2</c:v>
                </c:pt>
                <c:pt idx="818" formatCode="General">
                  <c:v>2.4612439999999899E-2</c:v>
                </c:pt>
                <c:pt idx="819" formatCode="General">
                  <c:v>2.6806100000001699E-2</c:v>
                </c:pt>
                <c:pt idx="820" formatCode="General">
                  <c:v>2.50681999999997E-2</c:v>
                </c:pt>
                <c:pt idx="821" formatCode="General">
                  <c:v>2.5079639999999799E-2</c:v>
                </c:pt>
                <c:pt idx="822" formatCode="General">
                  <c:v>2.49907799999959E-2</c:v>
                </c:pt>
                <c:pt idx="823" formatCode="General">
                  <c:v>2.6204760000000198E-2</c:v>
                </c:pt>
                <c:pt idx="824" formatCode="General">
                  <c:v>2.5330420000000201E-2</c:v>
                </c:pt>
                <c:pt idx="825" formatCode="General">
                  <c:v>2.5154260000000699E-2</c:v>
                </c:pt>
                <c:pt idx="826" formatCode="General">
                  <c:v>2.7222419999999602E-2</c:v>
                </c:pt>
                <c:pt idx="827" formatCode="General">
                  <c:v>2.52043200000002E-2</c:v>
                </c:pt>
                <c:pt idx="828" formatCode="General">
                  <c:v>2.4970039999999399E-2</c:v>
                </c:pt>
                <c:pt idx="829" formatCode="General">
                  <c:v>2.5773779999998601E-2</c:v>
                </c:pt>
                <c:pt idx="830" formatCode="General">
                  <c:v>2.5365299999998502E-2</c:v>
                </c:pt>
                <c:pt idx="831" formatCode="General">
                  <c:v>2.5896539999999298E-2</c:v>
                </c:pt>
                <c:pt idx="832" formatCode="General">
                  <c:v>2.8178759999995799E-2</c:v>
                </c:pt>
                <c:pt idx="833" formatCode="General">
                  <c:v>2.61383000000023E-2</c:v>
                </c:pt>
                <c:pt idx="834" formatCode="General">
                  <c:v>2.551196E-2</c:v>
                </c:pt>
                <c:pt idx="835" formatCode="General">
                  <c:v>2.62237800000008E-2</c:v>
                </c:pt>
                <c:pt idx="836" formatCode="General">
                  <c:v>2.5096720000000499E-2</c:v>
                </c:pt>
                <c:pt idx="837" formatCode="General">
                  <c:v>2.5010139999999102E-2</c:v>
                </c:pt>
                <c:pt idx="838" formatCode="General">
                  <c:v>2.5268339999999501E-2</c:v>
                </c:pt>
                <c:pt idx="839" formatCode="General">
                  <c:v>2.5703399999998999E-2</c:v>
                </c:pt>
                <c:pt idx="840" formatCode="General">
                  <c:v>2.61668200000016E-2</c:v>
                </c:pt>
                <c:pt idx="841" formatCode="General">
                  <c:v>2.54796400000003E-2</c:v>
                </c:pt>
                <c:pt idx="842" formatCode="General">
                  <c:v>2.7039800000001401E-2</c:v>
                </c:pt>
                <c:pt idx="843" formatCode="General">
                  <c:v>2.63040400000022E-2</c:v>
                </c:pt>
                <c:pt idx="844" formatCode="General">
                  <c:v>2.71077799999986E-2</c:v>
                </c:pt>
                <c:pt idx="845" formatCode="General">
                  <c:v>2.6896360000000601E-2</c:v>
                </c:pt>
                <c:pt idx="846" formatCode="General">
                  <c:v>2.5829720000000101E-2</c:v>
                </c:pt>
                <c:pt idx="847" formatCode="General">
                  <c:v>2.7102259999999399E-2</c:v>
                </c:pt>
                <c:pt idx="848" formatCode="General">
                  <c:v>2.6114520000000099E-2</c:v>
                </c:pt>
                <c:pt idx="849" formatCode="General">
                  <c:v>2.8829240000001699E-2</c:v>
                </c:pt>
                <c:pt idx="850" formatCode="General">
                  <c:v>2.69093999999995E-2</c:v>
                </c:pt>
                <c:pt idx="851" formatCode="General">
                  <c:v>2.7056779999999399E-2</c:v>
                </c:pt>
                <c:pt idx="852" formatCode="General">
                  <c:v>2.695784E-2</c:v>
                </c:pt>
                <c:pt idx="853" formatCode="General">
                  <c:v>2.6860100000001799E-2</c:v>
                </c:pt>
                <c:pt idx="854" formatCode="General">
                  <c:v>2.6280380000001401E-2</c:v>
                </c:pt>
                <c:pt idx="855" formatCode="General">
                  <c:v>3.1112140000000399E-2</c:v>
                </c:pt>
                <c:pt idx="856" formatCode="General">
                  <c:v>2.72753799999975E-2</c:v>
                </c:pt>
                <c:pt idx="857" formatCode="General">
                  <c:v>2.70974599999988E-2</c:v>
                </c:pt>
                <c:pt idx="858" formatCode="General">
                  <c:v>2.7320300000000901E-2</c:v>
                </c:pt>
                <c:pt idx="859" formatCode="General">
                  <c:v>2.79448799999997E-2</c:v>
                </c:pt>
                <c:pt idx="860" formatCode="General">
                  <c:v>2.69692200000008E-2</c:v>
                </c:pt>
                <c:pt idx="861" formatCode="General">
                  <c:v>2.74742200000005E-2</c:v>
                </c:pt>
                <c:pt idx="862" formatCode="General">
                  <c:v>2.9745339999999398E-2</c:v>
                </c:pt>
                <c:pt idx="863" formatCode="General">
                  <c:v>2.7270140000000199E-2</c:v>
                </c:pt>
                <c:pt idx="864" formatCode="General">
                  <c:v>2.68590200000005E-2</c:v>
                </c:pt>
                <c:pt idx="865" formatCode="General">
                  <c:v>2.7949980000000998E-2</c:v>
                </c:pt>
                <c:pt idx="866" formatCode="General">
                  <c:v>2.8429800000002101E-2</c:v>
                </c:pt>
                <c:pt idx="867" formatCode="General">
                  <c:v>2.9949599999999001E-2</c:v>
                </c:pt>
                <c:pt idx="868" formatCode="General">
                  <c:v>2.70662399999991E-2</c:v>
                </c:pt>
                <c:pt idx="869" formatCode="General">
                  <c:v>2.8123999999999601E-2</c:v>
                </c:pt>
                <c:pt idx="870" formatCode="General">
                  <c:v>2.6977039999997E-2</c:v>
                </c:pt>
                <c:pt idx="871" formatCode="General">
                  <c:v>2.83763199999995E-2</c:v>
                </c:pt>
                <c:pt idx="872" formatCode="General">
                  <c:v>2.99689E-2</c:v>
                </c:pt>
                <c:pt idx="873" formatCode="General">
                  <c:v>2.8263780000000301E-2</c:v>
                </c:pt>
                <c:pt idx="874" formatCode="General">
                  <c:v>2.7813860000000499E-2</c:v>
                </c:pt>
                <c:pt idx="875" formatCode="General">
                  <c:v>2.7987920000000999E-2</c:v>
                </c:pt>
                <c:pt idx="876" formatCode="General">
                  <c:v>2.79558600000001E-2</c:v>
                </c:pt>
                <c:pt idx="877" formatCode="General">
                  <c:v>2.9439899999998399E-2</c:v>
                </c:pt>
                <c:pt idx="878" formatCode="General">
                  <c:v>3.1266939999999001E-2</c:v>
                </c:pt>
                <c:pt idx="879" formatCode="General">
                  <c:v>2.8341019999999099E-2</c:v>
                </c:pt>
                <c:pt idx="880" formatCode="General">
                  <c:v>2.8315580000000201E-2</c:v>
                </c:pt>
                <c:pt idx="881" formatCode="General">
                  <c:v>2.9285839999998502E-2</c:v>
                </c:pt>
                <c:pt idx="882" formatCode="General">
                  <c:v>2.7790039999999201E-2</c:v>
                </c:pt>
                <c:pt idx="883" formatCode="General">
                  <c:v>2.8649479999998499E-2</c:v>
                </c:pt>
                <c:pt idx="884" formatCode="General">
                  <c:v>2.8057259999998502E-2</c:v>
                </c:pt>
                <c:pt idx="885" formatCode="General">
                  <c:v>3.1422600000000502E-2</c:v>
                </c:pt>
                <c:pt idx="886" formatCode="General">
                  <c:v>2.86431799999988E-2</c:v>
                </c:pt>
                <c:pt idx="887" formatCode="General">
                  <c:v>2.9007420000000599E-2</c:v>
                </c:pt>
                <c:pt idx="888" formatCode="General">
                  <c:v>2.8698880000000301E-2</c:v>
                </c:pt>
                <c:pt idx="889" formatCode="General">
                  <c:v>3.0865199999998E-2</c:v>
                </c:pt>
                <c:pt idx="890" formatCode="General">
                  <c:v>2.94451800000004E-2</c:v>
                </c:pt>
                <c:pt idx="891" formatCode="General">
                  <c:v>3.0345379999999901E-2</c:v>
                </c:pt>
                <c:pt idx="892" formatCode="General">
                  <c:v>3.00593599999999E-2</c:v>
                </c:pt>
                <c:pt idx="893" formatCode="General">
                  <c:v>2.888224E-2</c:v>
                </c:pt>
                <c:pt idx="894" formatCode="General">
                  <c:v>2.8924320000001499E-2</c:v>
                </c:pt>
                <c:pt idx="895" formatCode="General">
                  <c:v>2.9517680000000698E-2</c:v>
                </c:pt>
                <c:pt idx="896" formatCode="General">
                  <c:v>2.9763740000001301E-2</c:v>
                </c:pt>
                <c:pt idx="897" formatCode="General">
                  <c:v>3.2613439999998599E-2</c:v>
                </c:pt>
                <c:pt idx="898" formatCode="General">
                  <c:v>2.96164000000004E-2</c:v>
                </c:pt>
                <c:pt idx="899" formatCode="General">
                  <c:v>3.0259879999999802E-2</c:v>
                </c:pt>
                <c:pt idx="900" formatCode="General">
                  <c:v>2.9112919999998599E-2</c:v>
                </c:pt>
                <c:pt idx="901" formatCode="General">
                  <c:v>3.1768940000000599E-2</c:v>
                </c:pt>
                <c:pt idx="902" formatCode="General">
                  <c:v>2.99042999999997E-2</c:v>
                </c:pt>
                <c:pt idx="903" formatCode="General">
                  <c:v>2.9548539999998898E-2</c:v>
                </c:pt>
                <c:pt idx="904" formatCode="General">
                  <c:v>2.9773180000000801E-2</c:v>
                </c:pt>
                <c:pt idx="905" formatCode="General">
                  <c:v>3.061146E-2</c:v>
                </c:pt>
                <c:pt idx="906" formatCode="General">
                  <c:v>2.99196399999999E-2</c:v>
                </c:pt>
                <c:pt idx="907" formatCode="General">
                  <c:v>3.0366620000000899E-2</c:v>
                </c:pt>
                <c:pt idx="908" formatCode="General">
                  <c:v>3.2896660000000098E-2</c:v>
                </c:pt>
                <c:pt idx="909" formatCode="General">
                  <c:v>3.10592999999997E-2</c:v>
                </c:pt>
                <c:pt idx="910" formatCode="General">
                  <c:v>3.1051500000000901E-2</c:v>
                </c:pt>
                <c:pt idx="911" formatCode="General">
                  <c:v>3.1620079999999003E-2</c:v>
                </c:pt>
                <c:pt idx="912" formatCode="General">
                  <c:v>3.0084059999999999E-2</c:v>
                </c:pt>
                <c:pt idx="913" formatCode="General">
                  <c:v>3.1969399999999801E-2</c:v>
                </c:pt>
                <c:pt idx="914" formatCode="General">
                  <c:v>3.2823140000000701E-2</c:v>
                </c:pt>
                <c:pt idx="915" formatCode="General">
                  <c:v>3.2034179999999399E-2</c:v>
                </c:pt>
                <c:pt idx="916" formatCode="General">
                  <c:v>3.3565840000001401E-2</c:v>
                </c:pt>
                <c:pt idx="917" formatCode="General">
                  <c:v>3.3370759999999597E-2</c:v>
                </c:pt>
                <c:pt idx="918" formatCode="General">
                  <c:v>3.1106019999998499E-2</c:v>
                </c:pt>
                <c:pt idx="919" formatCode="General">
                  <c:v>3.1672639999999301E-2</c:v>
                </c:pt>
                <c:pt idx="920" formatCode="General">
                  <c:v>3.1984600000002597E-2</c:v>
                </c:pt>
                <c:pt idx="921" formatCode="General">
                  <c:v>3.3436260000000502E-2</c:v>
                </c:pt>
                <c:pt idx="922" formatCode="General">
                  <c:v>3.1700379999999397E-2</c:v>
                </c:pt>
                <c:pt idx="923" formatCode="General">
                  <c:v>3.1505099999999599E-2</c:v>
                </c:pt>
                <c:pt idx="924" formatCode="General">
                  <c:v>3.1347859999999603E-2</c:v>
                </c:pt>
                <c:pt idx="925" formatCode="General">
                  <c:v>3.1612219999999497E-2</c:v>
                </c:pt>
                <c:pt idx="926" formatCode="General">
                  <c:v>3.1607399999998599E-2</c:v>
                </c:pt>
                <c:pt idx="927" formatCode="General">
                  <c:v>3.2203259999998499E-2</c:v>
                </c:pt>
                <c:pt idx="928" formatCode="General">
                  <c:v>3.2054759999998302E-2</c:v>
                </c:pt>
                <c:pt idx="929" formatCode="General">
                  <c:v>3.2487240000000299E-2</c:v>
                </c:pt>
                <c:pt idx="930" formatCode="General">
                  <c:v>3.1562000000002401E-2</c:v>
                </c:pt>
                <c:pt idx="931" formatCode="General">
                  <c:v>3.4391239999999303E-2</c:v>
                </c:pt>
                <c:pt idx="932" formatCode="General">
                  <c:v>3.2840980000001699E-2</c:v>
                </c:pt>
                <c:pt idx="933" formatCode="General">
                  <c:v>3.1764139999999899E-2</c:v>
                </c:pt>
                <c:pt idx="934" formatCode="General">
                  <c:v>3.3158620000001797E-2</c:v>
                </c:pt>
                <c:pt idx="935" formatCode="General">
                  <c:v>3.3398219999999403E-2</c:v>
                </c:pt>
                <c:pt idx="936" formatCode="General">
                  <c:v>3.2469340000001498E-2</c:v>
                </c:pt>
                <c:pt idx="937" formatCode="General">
                  <c:v>3.3930180000002898E-2</c:v>
                </c:pt>
                <c:pt idx="938" formatCode="General">
                  <c:v>3.1575759999998301E-2</c:v>
                </c:pt>
                <c:pt idx="939" formatCode="General">
                  <c:v>3.3133460000000503E-2</c:v>
                </c:pt>
                <c:pt idx="940" formatCode="General">
                  <c:v>3.33469599999986E-2</c:v>
                </c:pt>
                <c:pt idx="941" formatCode="General">
                  <c:v>3.2746059999999397E-2</c:v>
                </c:pt>
                <c:pt idx="942" formatCode="General">
                  <c:v>3.2520399999999901E-2</c:v>
                </c:pt>
                <c:pt idx="943" formatCode="General">
                  <c:v>3.38977200000002E-2</c:v>
                </c:pt>
                <c:pt idx="944" formatCode="General">
                  <c:v>3.4456159999997703E-2</c:v>
                </c:pt>
                <c:pt idx="945" formatCode="General">
                  <c:v>3.2753219999999299E-2</c:v>
                </c:pt>
                <c:pt idx="946" formatCode="General">
                  <c:v>3.2347099999998297E-2</c:v>
                </c:pt>
                <c:pt idx="947" formatCode="General">
                  <c:v>3.3980980000001097E-2</c:v>
                </c:pt>
                <c:pt idx="948" formatCode="General">
                  <c:v>3.2823340000001602E-2</c:v>
                </c:pt>
                <c:pt idx="949" formatCode="General">
                  <c:v>3.3081360000001302E-2</c:v>
                </c:pt>
                <c:pt idx="950" formatCode="General">
                  <c:v>3.5194040000000301E-2</c:v>
                </c:pt>
                <c:pt idx="951" formatCode="General">
                  <c:v>3.43019999999995E-2</c:v>
                </c:pt>
                <c:pt idx="952" formatCode="General">
                  <c:v>3.3803480000000198E-2</c:v>
                </c:pt>
                <c:pt idx="953" formatCode="General">
                  <c:v>3.69949799999972E-2</c:v>
                </c:pt>
                <c:pt idx="954" formatCode="General">
                  <c:v>3.4132699999997802E-2</c:v>
                </c:pt>
                <c:pt idx="955" formatCode="General">
                  <c:v>3.8149120000001299E-2</c:v>
                </c:pt>
                <c:pt idx="956" formatCode="General">
                  <c:v>3.33172400000009E-2</c:v>
                </c:pt>
                <c:pt idx="957" formatCode="General">
                  <c:v>3.3689679999999098E-2</c:v>
                </c:pt>
                <c:pt idx="958" formatCode="General">
                  <c:v>3.3433419999998597E-2</c:v>
                </c:pt>
                <c:pt idx="959" formatCode="General">
                  <c:v>3.5477160000000597E-2</c:v>
                </c:pt>
                <c:pt idx="960" formatCode="General">
                  <c:v>3.6675339999997898E-2</c:v>
                </c:pt>
                <c:pt idx="961" formatCode="General">
                  <c:v>3.5618239999999399E-2</c:v>
                </c:pt>
                <c:pt idx="962" formatCode="General">
                  <c:v>3.4401320000000603E-2</c:v>
                </c:pt>
                <c:pt idx="963" formatCode="General">
                  <c:v>3.4199899999998701E-2</c:v>
                </c:pt>
                <c:pt idx="964" formatCode="General">
                  <c:v>3.5167859999999898E-2</c:v>
                </c:pt>
                <c:pt idx="965" formatCode="General">
                  <c:v>3.4549160000000197E-2</c:v>
                </c:pt>
                <c:pt idx="966" formatCode="General">
                  <c:v>3.6480079999998298E-2</c:v>
                </c:pt>
                <c:pt idx="967" formatCode="General">
                  <c:v>3.4167999999999601E-2</c:v>
                </c:pt>
                <c:pt idx="968" formatCode="General">
                  <c:v>3.4384099999999702E-2</c:v>
                </c:pt>
                <c:pt idx="969" formatCode="General">
                  <c:v>3.4460759999998897E-2</c:v>
                </c:pt>
                <c:pt idx="970" formatCode="General">
                  <c:v>3.5488199999998901E-2</c:v>
                </c:pt>
                <c:pt idx="971" formatCode="General">
                  <c:v>3.7110520000000202E-2</c:v>
                </c:pt>
                <c:pt idx="972" formatCode="General">
                  <c:v>3.4600399999999303E-2</c:v>
                </c:pt>
                <c:pt idx="973" formatCode="General">
                  <c:v>3.4642440000000302E-2</c:v>
                </c:pt>
                <c:pt idx="974" formatCode="General">
                  <c:v>3.4426179999998398E-2</c:v>
                </c:pt>
                <c:pt idx="975" formatCode="General">
                  <c:v>3.4972779999999599E-2</c:v>
                </c:pt>
                <c:pt idx="976" formatCode="General">
                  <c:v>3.59675599999974E-2</c:v>
                </c:pt>
                <c:pt idx="977" formatCode="General">
                  <c:v>3.5755540000000897E-2</c:v>
                </c:pt>
                <c:pt idx="978" formatCode="General">
                  <c:v>3.45213200000003E-2</c:v>
                </c:pt>
                <c:pt idx="979" formatCode="General">
                  <c:v>3.5121800000001702E-2</c:v>
                </c:pt>
                <c:pt idx="980" formatCode="General">
                  <c:v>3.5896320000001897E-2</c:v>
                </c:pt>
                <c:pt idx="981" formatCode="General">
                  <c:v>3.4859219999999802E-2</c:v>
                </c:pt>
                <c:pt idx="982" formatCode="General">
                  <c:v>3.7378420000001703E-2</c:v>
                </c:pt>
                <c:pt idx="983" formatCode="General">
                  <c:v>3.5277739999999301E-2</c:v>
                </c:pt>
                <c:pt idx="984" formatCode="General">
                  <c:v>3.5501340000000402E-2</c:v>
                </c:pt>
                <c:pt idx="985" formatCode="General">
                  <c:v>3.53319999999996E-2</c:v>
                </c:pt>
                <c:pt idx="986" formatCode="General">
                  <c:v>3.5213139999998998E-2</c:v>
                </c:pt>
                <c:pt idx="987" formatCode="General">
                  <c:v>3.9450159999999797E-2</c:v>
                </c:pt>
                <c:pt idx="988" formatCode="General">
                  <c:v>3.5614720000000898E-2</c:v>
                </c:pt>
                <c:pt idx="989" formatCode="General">
                  <c:v>3.6433059999998803E-2</c:v>
                </c:pt>
                <c:pt idx="990" formatCode="General">
                  <c:v>3.5830499999997302E-2</c:v>
                </c:pt>
                <c:pt idx="991" formatCode="General">
                  <c:v>3.5824739999999598E-2</c:v>
                </c:pt>
                <c:pt idx="992" formatCode="General">
                  <c:v>3.8517860000000299E-2</c:v>
                </c:pt>
                <c:pt idx="993" formatCode="General">
                  <c:v>3.6582600000002602E-2</c:v>
                </c:pt>
                <c:pt idx="994" formatCode="General">
                  <c:v>3.6079960000000702E-2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4-4343-A33D-286F956A481F}"/>
            </c:ext>
          </c:extLst>
        </c:ser>
        <c:ser>
          <c:idx val="1"/>
          <c:order val="1"/>
          <c:tx>
            <c:strRef>
              <c:f>'quicksort comparison'!$C$1</c:f>
              <c:strCache>
                <c:ptCount val="1"/>
                <c:pt idx="0">
                  <c:v>my_quicksort (unsorted)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781058617672791E-2"/>
                  <c:y val="-8.3659594634004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'quicksort comparison'!$A$2:$A$997</c:f>
              <c:numCache>
                <c:formatCode>General</c:formatCode>
                <c:ptCount val="9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'quicksort comparison'!$C$2:$C$997</c:f>
              <c:numCache>
                <c:formatCode>0.00E+00</c:formatCode>
                <c:ptCount val="996"/>
                <c:pt idx="0">
                  <c:v>9.0000000000367502E-7</c:v>
                </c:pt>
                <c:pt idx="1">
                  <c:v>1.41999999998532E-6</c:v>
                </c:pt>
                <c:pt idx="2">
                  <c:v>1.87999999997634E-6</c:v>
                </c:pt>
                <c:pt idx="3">
                  <c:v>2.50000000000527E-6</c:v>
                </c:pt>
                <c:pt idx="4">
                  <c:v>2.7200000000005E-6</c:v>
                </c:pt>
                <c:pt idx="5">
                  <c:v>3.4400000000101001E-6</c:v>
                </c:pt>
                <c:pt idx="6">
                  <c:v>3.9200000000016997E-6</c:v>
                </c:pt>
                <c:pt idx="7">
                  <c:v>4.6600000000007702E-6</c:v>
                </c:pt>
                <c:pt idx="8">
                  <c:v>4.9000000000076704E-6</c:v>
                </c:pt>
                <c:pt idx="9">
                  <c:v>5.7599999999879898E-6</c:v>
                </c:pt>
                <c:pt idx="10">
                  <c:v>6.5200000000098504E-6</c:v>
                </c:pt>
                <c:pt idx="11">
                  <c:v>6.98000000000087E-6</c:v>
                </c:pt>
                <c:pt idx="12">
                  <c:v>7.6400000000087495E-6</c:v>
                </c:pt>
                <c:pt idx="13">
                  <c:v>7.7599999999788905E-6</c:v>
                </c:pt>
                <c:pt idx="14">
                  <c:v>8.8599999999772198E-6</c:v>
                </c:pt>
                <c:pt idx="15">
                  <c:v>9.5800000000090207E-6</c:v>
                </c:pt>
                <c:pt idx="16">
                  <c:v>1.1180000000010599E-5</c:v>
                </c:pt>
                <c:pt idx="17">
                  <c:v>1.0820000000011299E-5</c:v>
                </c:pt>
                <c:pt idx="18">
                  <c:v>1.2100000000003699E-5</c:v>
                </c:pt>
                <c:pt idx="19">
                  <c:v>1.2339999999999501E-5</c:v>
                </c:pt>
                <c:pt idx="20">
                  <c:v>1.277999999999E-5</c:v>
                </c:pt>
                <c:pt idx="21">
                  <c:v>1.38799999999994E-5</c:v>
                </c:pt>
                <c:pt idx="22">
                  <c:v>1.54399999999999E-5</c:v>
                </c:pt>
                <c:pt idx="23">
                  <c:v>1.5479999999978801E-5</c:v>
                </c:pt>
                <c:pt idx="24">
                  <c:v>1.53200000000075E-5</c:v>
                </c:pt>
                <c:pt idx="25">
                  <c:v>1.6100000000018799E-5</c:v>
                </c:pt>
                <c:pt idx="26">
                  <c:v>1.6620000000000502E-5</c:v>
                </c:pt>
                <c:pt idx="27">
                  <c:v>1.83399999999944E-5</c:v>
                </c:pt>
                <c:pt idx="28">
                  <c:v>1.8439999999997299E-5</c:v>
                </c:pt>
                <c:pt idx="29">
                  <c:v>1.8859999999987199E-5</c:v>
                </c:pt>
                <c:pt idx="30">
                  <c:v>1.9680000000010799E-5</c:v>
                </c:pt>
                <c:pt idx="31">
                  <c:v>2.0779999999997999E-5</c:v>
                </c:pt>
                <c:pt idx="32">
                  <c:v>2.2639999999984801E-5</c:v>
                </c:pt>
                <c:pt idx="33">
                  <c:v>2.2820000000001099E-5</c:v>
                </c:pt>
                <c:pt idx="34">
                  <c:v>2.3419999999996201E-5</c:v>
                </c:pt>
                <c:pt idx="35">
                  <c:v>2.3459999999997299E-5</c:v>
                </c:pt>
                <c:pt idx="36">
                  <c:v>2.6079999999994898E-5</c:v>
                </c:pt>
                <c:pt idx="37">
                  <c:v>2.5639999999982299E-5</c:v>
                </c:pt>
                <c:pt idx="38">
                  <c:v>2.8439999999996201E-5</c:v>
                </c:pt>
                <c:pt idx="39">
                  <c:v>2.7179999999993299E-5</c:v>
                </c:pt>
                <c:pt idx="40">
                  <c:v>2.7860000000012801E-5</c:v>
                </c:pt>
                <c:pt idx="41">
                  <c:v>2.90600000000029E-5</c:v>
                </c:pt>
                <c:pt idx="42">
                  <c:v>2.9919999999994299E-5</c:v>
                </c:pt>
                <c:pt idx="43">
                  <c:v>3.00800000000101E-5</c:v>
                </c:pt>
                <c:pt idx="44">
                  <c:v>3.1680000000011697E-5</c:v>
                </c:pt>
                <c:pt idx="45">
                  <c:v>3.1720000000001702E-5</c:v>
                </c:pt>
                <c:pt idx="46">
                  <c:v>3.2600000000004797E-5</c:v>
                </c:pt>
                <c:pt idx="47">
                  <c:v>4.00800000000089E-5</c:v>
                </c:pt>
                <c:pt idx="48">
                  <c:v>3.9279999999997002E-5</c:v>
                </c:pt>
                <c:pt idx="49">
                  <c:v>3.6979999999997501E-5</c:v>
                </c:pt>
                <c:pt idx="50">
                  <c:v>3.5380000000007003E-5</c:v>
                </c:pt>
                <c:pt idx="51">
                  <c:v>3.5519999999999999E-5</c:v>
                </c:pt>
                <c:pt idx="52">
                  <c:v>3.73000000000178E-5</c:v>
                </c:pt>
                <c:pt idx="53">
                  <c:v>3.9419999999989997E-5</c:v>
                </c:pt>
                <c:pt idx="54">
                  <c:v>3.9239999999984798E-5</c:v>
                </c:pt>
                <c:pt idx="55">
                  <c:v>4.10200000000138E-5</c:v>
                </c:pt>
                <c:pt idx="56">
                  <c:v>4.2180000000002703E-5</c:v>
                </c:pt>
                <c:pt idx="57">
                  <c:v>4.19400000000069E-5</c:v>
                </c:pt>
                <c:pt idx="58">
                  <c:v>4.3199999999987599E-5</c:v>
                </c:pt>
                <c:pt idx="59">
                  <c:v>4.4080000000001801E-5</c:v>
                </c:pt>
                <c:pt idx="60">
                  <c:v>4.5499999999998301E-5</c:v>
                </c:pt>
                <c:pt idx="61">
                  <c:v>4.3339999999991701E-5</c:v>
                </c:pt>
                <c:pt idx="62">
                  <c:v>4.50400000000184E-5</c:v>
                </c:pt>
                <c:pt idx="63">
                  <c:v>4.6480000000015398E-5</c:v>
                </c:pt>
                <c:pt idx="64">
                  <c:v>4.8680000000000903E-5</c:v>
                </c:pt>
                <c:pt idx="65">
                  <c:v>4.9140000000003002E-5</c:v>
                </c:pt>
                <c:pt idx="66">
                  <c:v>4.9419999999999998E-5</c:v>
                </c:pt>
                <c:pt idx="67" formatCode="General">
                  <c:v>1.0415999999998601E-4</c:v>
                </c:pt>
                <c:pt idx="68">
                  <c:v>7.5979999999997697E-5</c:v>
                </c:pt>
                <c:pt idx="69">
                  <c:v>5.4699999999985297E-5</c:v>
                </c:pt>
                <c:pt idx="70">
                  <c:v>5.2540000000023102E-5</c:v>
                </c:pt>
                <c:pt idx="71">
                  <c:v>5.3980000000009E-5</c:v>
                </c:pt>
                <c:pt idx="72">
                  <c:v>5.3760000000024801E-5</c:v>
                </c:pt>
                <c:pt idx="73">
                  <c:v>5.49000000000132E-5</c:v>
                </c:pt>
                <c:pt idx="74">
                  <c:v>5.72000000000127E-5</c:v>
                </c:pt>
                <c:pt idx="75">
                  <c:v>5.6539999999993797E-5</c:v>
                </c:pt>
                <c:pt idx="76">
                  <c:v>5.8560000000018501E-5</c:v>
                </c:pt>
                <c:pt idx="77">
                  <c:v>5.9180000000014202E-5</c:v>
                </c:pt>
                <c:pt idx="78">
                  <c:v>6.2539999999977605E-5</c:v>
                </c:pt>
                <c:pt idx="79" formatCode="General">
                  <c:v>1.02299999999999E-4</c:v>
                </c:pt>
                <c:pt idx="80" formatCode="General">
                  <c:v>1.5249999999999899E-4</c:v>
                </c:pt>
                <c:pt idx="81" formatCode="General">
                  <c:v>1.1862000000000201E-4</c:v>
                </c:pt>
                <c:pt idx="82">
                  <c:v>8.5460000000003807E-5</c:v>
                </c:pt>
                <c:pt idx="83">
                  <c:v>7.4500000000010606E-5</c:v>
                </c:pt>
                <c:pt idx="84">
                  <c:v>7.2499999999997507E-5</c:v>
                </c:pt>
                <c:pt idx="85">
                  <c:v>7.5440000000004306E-5</c:v>
                </c:pt>
                <c:pt idx="86">
                  <c:v>6.8799999999991006E-5</c:v>
                </c:pt>
                <c:pt idx="87">
                  <c:v>6.8899999999993896E-5</c:v>
                </c:pt>
                <c:pt idx="88">
                  <c:v>7.3699999999998701E-5</c:v>
                </c:pt>
                <c:pt idx="89">
                  <c:v>6.9340000000006597E-5</c:v>
                </c:pt>
                <c:pt idx="90">
                  <c:v>7.2919999999987396E-5</c:v>
                </c:pt>
                <c:pt idx="91">
                  <c:v>7.7620000000000399E-5</c:v>
                </c:pt>
                <c:pt idx="92">
                  <c:v>6.9619999999992398E-5</c:v>
                </c:pt>
                <c:pt idx="93">
                  <c:v>7.3879999999992794E-5</c:v>
                </c:pt>
                <c:pt idx="94">
                  <c:v>7.20399999999954E-5</c:v>
                </c:pt>
                <c:pt idx="95">
                  <c:v>7.7079999999984903E-5</c:v>
                </c:pt>
                <c:pt idx="96">
                  <c:v>7.7340000000003498E-5</c:v>
                </c:pt>
                <c:pt idx="97">
                  <c:v>7.7739999999992801E-5</c:v>
                </c:pt>
                <c:pt idx="98">
                  <c:v>7.5839999999993595E-5</c:v>
                </c:pt>
                <c:pt idx="99">
                  <c:v>7.9659999999981399E-5</c:v>
                </c:pt>
                <c:pt idx="100" formatCode="General">
                  <c:v>1.01179999999989E-4</c:v>
                </c:pt>
                <c:pt idx="101">
                  <c:v>8.1280000000005795E-5</c:v>
                </c:pt>
                <c:pt idx="102">
                  <c:v>8.0359999999990401E-5</c:v>
                </c:pt>
                <c:pt idx="103">
                  <c:v>8.4099999999986906E-5</c:v>
                </c:pt>
                <c:pt idx="104">
                  <c:v>8.3120000000014193E-5</c:v>
                </c:pt>
                <c:pt idx="105">
                  <c:v>8.3079999999990904E-5</c:v>
                </c:pt>
                <c:pt idx="106">
                  <c:v>8.3020000000011399E-5</c:v>
                </c:pt>
                <c:pt idx="107">
                  <c:v>8.8619999999994798E-5</c:v>
                </c:pt>
                <c:pt idx="108">
                  <c:v>8.6140000000001205E-5</c:v>
                </c:pt>
                <c:pt idx="109">
                  <c:v>8.9180000000010906E-5</c:v>
                </c:pt>
                <c:pt idx="110">
                  <c:v>8.8919999999992298E-5</c:v>
                </c:pt>
                <c:pt idx="111">
                  <c:v>9.8959999999981204E-5</c:v>
                </c:pt>
                <c:pt idx="112">
                  <c:v>9.1300000000005201E-5</c:v>
                </c:pt>
                <c:pt idx="113" formatCode="General">
                  <c:v>1.1795999999998299E-4</c:v>
                </c:pt>
                <c:pt idx="114" formatCode="General">
                  <c:v>1.13699999999994E-4</c:v>
                </c:pt>
                <c:pt idx="115">
                  <c:v>9.4980000000000002E-5</c:v>
                </c:pt>
                <c:pt idx="116">
                  <c:v>9.2860000000005694E-5</c:v>
                </c:pt>
                <c:pt idx="117">
                  <c:v>9.6959999999990303E-5</c:v>
                </c:pt>
                <c:pt idx="118" formatCode="General">
                  <c:v>1.0303999999998701E-4</c:v>
                </c:pt>
                <c:pt idx="119" formatCode="General">
                  <c:v>1.2387999999999801E-4</c:v>
                </c:pt>
                <c:pt idx="120" formatCode="General">
                  <c:v>2.5743999999999702E-4</c:v>
                </c:pt>
                <c:pt idx="121" formatCode="General">
                  <c:v>1.9211999999999501E-4</c:v>
                </c:pt>
                <c:pt idx="122" formatCode="General">
                  <c:v>1.2995999999996201E-4</c:v>
                </c:pt>
                <c:pt idx="123" formatCode="General">
                  <c:v>1.10760000000009E-4</c:v>
                </c:pt>
                <c:pt idx="124" formatCode="General">
                  <c:v>1.1669999999999101E-4</c:v>
                </c:pt>
                <c:pt idx="125" formatCode="General">
                  <c:v>1.06800000000029E-4</c:v>
                </c:pt>
                <c:pt idx="126" formatCode="General">
                  <c:v>1.05580000000027E-4</c:v>
                </c:pt>
                <c:pt idx="127" formatCode="General">
                  <c:v>1.13440000000042E-4</c:v>
                </c:pt>
                <c:pt idx="128" formatCode="General">
                  <c:v>1.3164000000001001E-4</c:v>
                </c:pt>
                <c:pt idx="129" formatCode="General">
                  <c:v>1.07980000000029E-4</c:v>
                </c:pt>
                <c:pt idx="130" formatCode="General">
                  <c:v>1.0811999999997801E-4</c:v>
                </c:pt>
                <c:pt idx="131" formatCode="General">
                  <c:v>1.16059999999973E-4</c:v>
                </c:pt>
                <c:pt idx="132" formatCode="General">
                  <c:v>1.1192000000002E-4</c:v>
                </c:pt>
                <c:pt idx="133" formatCode="General">
                  <c:v>1.24340000000011E-4</c:v>
                </c:pt>
                <c:pt idx="134" formatCode="General">
                  <c:v>1.2418000000000699E-4</c:v>
                </c:pt>
                <c:pt idx="135" formatCode="General">
                  <c:v>1.20180000000025E-4</c:v>
                </c:pt>
                <c:pt idx="136" formatCode="General">
                  <c:v>1.08979999999991E-4</c:v>
                </c:pt>
                <c:pt idx="137" formatCode="General">
                  <c:v>1.15999999999982E-4</c:v>
                </c:pt>
                <c:pt idx="138" formatCode="General">
                  <c:v>1.13959999999968E-4</c:v>
                </c:pt>
                <c:pt idx="139" formatCode="General">
                  <c:v>1.08839999999998E-4</c:v>
                </c:pt>
                <c:pt idx="140" formatCode="General">
                  <c:v>1.18119999999977E-4</c:v>
                </c:pt>
                <c:pt idx="141" formatCode="General">
                  <c:v>1.1267999999999801E-4</c:v>
                </c:pt>
                <c:pt idx="142" formatCode="General">
                  <c:v>1.16059999999995E-4</c:v>
                </c:pt>
                <c:pt idx="143" formatCode="General">
                  <c:v>1.22960000000027E-4</c:v>
                </c:pt>
                <c:pt idx="144" formatCode="General">
                  <c:v>1.73959999999984E-4</c:v>
                </c:pt>
                <c:pt idx="145" formatCode="General">
                  <c:v>1.2989999999999299E-4</c:v>
                </c:pt>
                <c:pt idx="146" formatCode="General">
                  <c:v>1.19619999999986E-4</c:v>
                </c:pt>
                <c:pt idx="147" formatCode="General">
                  <c:v>2.64019999999987E-4</c:v>
                </c:pt>
                <c:pt idx="148" formatCode="General">
                  <c:v>2.3817999999997601E-4</c:v>
                </c:pt>
                <c:pt idx="149" formatCode="General">
                  <c:v>1.5352000000001801E-4</c:v>
                </c:pt>
                <c:pt idx="150" formatCode="General">
                  <c:v>1.3242000000002099E-4</c:v>
                </c:pt>
                <c:pt idx="151" formatCode="General">
                  <c:v>1.3094000000000099E-4</c:v>
                </c:pt>
                <c:pt idx="152" formatCode="General">
                  <c:v>1.34159999999972E-4</c:v>
                </c:pt>
                <c:pt idx="153" formatCode="General">
                  <c:v>1.35879999999999E-4</c:v>
                </c:pt>
                <c:pt idx="154" formatCode="General">
                  <c:v>1.36620000000009E-4</c:v>
                </c:pt>
                <c:pt idx="155" formatCode="General">
                  <c:v>1.3490000000000401E-4</c:v>
                </c:pt>
                <c:pt idx="156" formatCode="General">
                  <c:v>1.4357999999996501E-4</c:v>
                </c:pt>
                <c:pt idx="157" formatCode="General">
                  <c:v>1.3473999999997699E-4</c:v>
                </c:pt>
                <c:pt idx="158" formatCode="General">
                  <c:v>1.3860000000001001E-4</c:v>
                </c:pt>
                <c:pt idx="159" formatCode="General">
                  <c:v>1.3914000000001499E-4</c:v>
                </c:pt>
                <c:pt idx="160" formatCode="General">
                  <c:v>1.4041999999996299E-4</c:v>
                </c:pt>
                <c:pt idx="161" formatCode="General">
                  <c:v>1.3442000000001201E-4</c:v>
                </c:pt>
                <c:pt idx="162" formatCode="General">
                  <c:v>1.3500000000004001E-4</c:v>
                </c:pt>
                <c:pt idx="163" formatCode="General">
                  <c:v>1.78100000000003E-4</c:v>
                </c:pt>
                <c:pt idx="164" formatCode="General">
                  <c:v>1.45259999999991E-4</c:v>
                </c:pt>
                <c:pt idx="165" formatCode="General">
                  <c:v>1.6377999999999101E-4</c:v>
                </c:pt>
                <c:pt idx="166" formatCode="General">
                  <c:v>1.4081999999999699E-4</c:v>
                </c:pt>
                <c:pt idx="167" formatCode="General">
                  <c:v>1.3908000000002399E-4</c:v>
                </c:pt>
                <c:pt idx="168" formatCode="General">
                  <c:v>1.4437999999998799E-4</c:v>
                </c:pt>
                <c:pt idx="169" formatCode="General">
                  <c:v>1.8417999999999999E-4</c:v>
                </c:pt>
                <c:pt idx="170" formatCode="General">
                  <c:v>1.6352000000003901E-4</c:v>
                </c:pt>
                <c:pt idx="171" formatCode="General">
                  <c:v>1.4613999999997201E-4</c:v>
                </c:pt>
                <c:pt idx="172" formatCode="General">
                  <c:v>1.6145999999999099E-4</c:v>
                </c:pt>
                <c:pt idx="173" formatCode="General">
                  <c:v>1.52380000000018E-4</c:v>
                </c:pt>
                <c:pt idx="174" formatCode="General">
                  <c:v>2.4883999999998299E-4</c:v>
                </c:pt>
                <c:pt idx="175" formatCode="General">
                  <c:v>2.9209999999999501E-4</c:v>
                </c:pt>
                <c:pt idx="176" formatCode="General">
                  <c:v>1.6511999999999601E-4</c:v>
                </c:pt>
                <c:pt idx="177" formatCode="General">
                  <c:v>1.6247999999998699E-4</c:v>
                </c:pt>
                <c:pt idx="178" formatCode="General">
                  <c:v>1.63299999999977E-4</c:v>
                </c:pt>
                <c:pt idx="179" formatCode="General">
                  <c:v>1.6443999999999899E-4</c:v>
                </c:pt>
                <c:pt idx="180" formatCode="General">
                  <c:v>2.00959999999961E-4</c:v>
                </c:pt>
                <c:pt idx="181" formatCode="General">
                  <c:v>1.6611999999998001E-4</c:v>
                </c:pt>
                <c:pt idx="182" formatCode="General">
                  <c:v>1.63979999999996E-4</c:v>
                </c:pt>
                <c:pt idx="183" formatCode="General">
                  <c:v>1.9120000000003501E-4</c:v>
                </c:pt>
                <c:pt idx="184" formatCode="General">
                  <c:v>3.00239999999996E-4</c:v>
                </c:pt>
                <c:pt idx="185" formatCode="General">
                  <c:v>2.4690000000000503E-4</c:v>
                </c:pt>
                <c:pt idx="186" formatCode="General">
                  <c:v>1.83980000000016E-4</c:v>
                </c:pt>
                <c:pt idx="187" formatCode="General">
                  <c:v>2.25999999999992E-4</c:v>
                </c:pt>
                <c:pt idx="188" formatCode="General">
                  <c:v>1.9886E-4</c:v>
                </c:pt>
                <c:pt idx="189" formatCode="General">
                  <c:v>3.5232000000002801E-4</c:v>
                </c:pt>
                <c:pt idx="190" formatCode="General">
                  <c:v>4.2850000000000901E-4</c:v>
                </c:pt>
                <c:pt idx="191" formatCode="General">
                  <c:v>4.3914000000000398E-4</c:v>
                </c:pt>
                <c:pt idx="192" formatCode="General">
                  <c:v>3.3201999999996599E-4</c:v>
                </c:pt>
                <c:pt idx="193" formatCode="General">
                  <c:v>2.0934000000001301E-4</c:v>
                </c:pt>
                <c:pt idx="194" formatCode="General">
                  <c:v>2.4066000000002501E-4</c:v>
                </c:pt>
                <c:pt idx="195" formatCode="General">
                  <c:v>2.4654000000001698E-4</c:v>
                </c:pt>
                <c:pt idx="196" formatCode="General">
                  <c:v>2.1641999999997199E-4</c:v>
                </c:pt>
                <c:pt idx="197" formatCode="General">
                  <c:v>3.0403999999997202E-4</c:v>
                </c:pt>
                <c:pt idx="198" formatCode="General">
                  <c:v>2.16860000000007E-4</c:v>
                </c:pt>
                <c:pt idx="199" formatCode="General">
                  <c:v>2.14820000000015E-4</c:v>
                </c:pt>
                <c:pt idx="200" formatCode="General">
                  <c:v>2.7622000000000399E-4</c:v>
                </c:pt>
                <c:pt idx="201" formatCode="General">
                  <c:v>1.9974000000000299E-4</c:v>
                </c:pt>
                <c:pt idx="202" formatCode="General">
                  <c:v>1.88900000000025E-4</c:v>
                </c:pt>
                <c:pt idx="203" formatCode="General">
                  <c:v>2.95580000000006E-4</c:v>
                </c:pt>
                <c:pt idx="204" formatCode="General">
                  <c:v>2.19500000000039E-4</c:v>
                </c:pt>
                <c:pt idx="205" formatCode="General">
                  <c:v>4.9794000000000704E-4</c:v>
                </c:pt>
                <c:pt idx="206" formatCode="General">
                  <c:v>2.9522000000004002E-4</c:v>
                </c:pt>
                <c:pt idx="207" formatCode="General">
                  <c:v>1.9458000000003301E-4</c:v>
                </c:pt>
                <c:pt idx="208" formatCode="General">
                  <c:v>1.9050000000000401E-4</c:v>
                </c:pt>
                <c:pt idx="209" formatCode="General">
                  <c:v>1.8620000000000301E-4</c:v>
                </c:pt>
                <c:pt idx="210" formatCode="General">
                  <c:v>1.87660000000056E-4</c:v>
                </c:pt>
                <c:pt idx="211" formatCode="General">
                  <c:v>2.39199999999994E-4</c:v>
                </c:pt>
                <c:pt idx="212" formatCode="General">
                  <c:v>3.1572000000001899E-4</c:v>
                </c:pt>
                <c:pt idx="213" formatCode="General">
                  <c:v>2.3957999999997201E-4</c:v>
                </c:pt>
                <c:pt idx="214" formatCode="General">
                  <c:v>1.9355999999999199E-4</c:v>
                </c:pt>
                <c:pt idx="215" formatCode="General">
                  <c:v>2.0195999999998899E-4</c:v>
                </c:pt>
                <c:pt idx="216" formatCode="General">
                  <c:v>1.98019999999998E-4</c:v>
                </c:pt>
                <c:pt idx="217" formatCode="General">
                  <c:v>1.9375999999999801E-4</c:v>
                </c:pt>
                <c:pt idx="218" formatCode="General">
                  <c:v>2.0332000000000599E-4</c:v>
                </c:pt>
                <c:pt idx="219" formatCode="General">
                  <c:v>2.2473999999998899E-4</c:v>
                </c:pt>
                <c:pt idx="220" formatCode="General">
                  <c:v>2.7833999999999899E-4</c:v>
                </c:pt>
                <c:pt idx="221" formatCode="General">
                  <c:v>1.99959999999999E-4</c:v>
                </c:pt>
                <c:pt idx="222" formatCode="General">
                  <c:v>1.98260000000005E-4</c:v>
                </c:pt>
                <c:pt idx="223" formatCode="General">
                  <c:v>2.6061999999999998E-4</c:v>
                </c:pt>
                <c:pt idx="224" formatCode="General">
                  <c:v>5.8179999999998704E-4</c:v>
                </c:pt>
                <c:pt idx="225" formatCode="General">
                  <c:v>3.1564000000001697E-4</c:v>
                </c:pt>
                <c:pt idx="226" formatCode="General">
                  <c:v>3.0016000000001599E-4</c:v>
                </c:pt>
                <c:pt idx="227" formatCode="General">
                  <c:v>2.62379999999984E-4</c:v>
                </c:pt>
                <c:pt idx="228" formatCode="General">
                  <c:v>2.2490000000001601E-4</c:v>
                </c:pt>
                <c:pt idx="229" formatCode="General">
                  <c:v>2.4446000000002402E-4</c:v>
                </c:pt>
                <c:pt idx="230" formatCode="General">
                  <c:v>2.3497999999999499E-4</c:v>
                </c:pt>
                <c:pt idx="231" formatCode="General">
                  <c:v>2.2622000000000999E-4</c:v>
                </c:pt>
                <c:pt idx="232" formatCode="General">
                  <c:v>2.0105999999999699E-4</c:v>
                </c:pt>
                <c:pt idx="233" formatCode="General">
                  <c:v>2.0099999999998399E-4</c:v>
                </c:pt>
                <c:pt idx="234" formatCode="General">
                  <c:v>2.0620000000002301E-4</c:v>
                </c:pt>
                <c:pt idx="235" formatCode="General">
                  <c:v>3.0858000000002399E-4</c:v>
                </c:pt>
                <c:pt idx="236" formatCode="General">
                  <c:v>2.22620000000017E-4</c:v>
                </c:pt>
                <c:pt idx="237" formatCode="General">
                  <c:v>2.1224000000001899E-4</c:v>
                </c:pt>
                <c:pt idx="238" formatCode="General">
                  <c:v>4.6542000000000501E-4</c:v>
                </c:pt>
                <c:pt idx="239" formatCode="General">
                  <c:v>3.27140000000003E-4</c:v>
                </c:pt>
                <c:pt idx="240" formatCode="General">
                  <c:v>2.6094000000000898E-4</c:v>
                </c:pt>
                <c:pt idx="241" formatCode="General">
                  <c:v>2.2219999999997201E-4</c:v>
                </c:pt>
                <c:pt idx="242" formatCode="General">
                  <c:v>2.9471999999999197E-4</c:v>
                </c:pt>
                <c:pt idx="243" formatCode="General">
                  <c:v>2.2232000000002E-4</c:v>
                </c:pt>
                <c:pt idx="244" formatCode="General">
                  <c:v>2.8044000000000398E-4</c:v>
                </c:pt>
                <c:pt idx="245" formatCode="General">
                  <c:v>2.3614000000000599E-4</c:v>
                </c:pt>
                <c:pt idx="246" formatCode="General">
                  <c:v>2.2327999999998099E-4</c:v>
                </c:pt>
                <c:pt idx="247" formatCode="General">
                  <c:v>2.15019999999976E-4</c:v>
                </c:pt>
                <c:pt idx="248" formatCode="General">
                  <c:v>2.2585999999999901E-4</c:v>
                </c:pt>
                <c:pt idx="249" formatCode="General">
                  <c:v>2.34980000000017E-4</c:v>
                </c:pt>
                <c:pt idx="250" formatCode="General">
                  <c:v>3.8418000000000002E-4</c:v>
                </c:pt>
                <c:pt idx="251" formatCode="General">
                  <c:v>3.4948000000003501E-4</c:v>
                </c:pt>
                <c:pt idx="252" formatCode="General">
                  <c:v>4.3771999999999702E-4</c:v>
                </c:pt>
                <c:pt idx="253" formatCode="General">
                  <c:v>2.57359999999984E-4</c:v>
                </c:pt>
                <c:pt idx="254" formatCode="General">
                  <c:v>2.4552000000002097E-4</c:v>
                </c:pt>
                <c:pt idx="255" formatCode="General">
                  <c:v>2.3354000000001999E-4</c:v>
                </c:pt>
                <c:pt idx="256" formatCode="General">
                  <c:v>2.7500000000002501E-4</c:v>
                </c:pt>
                <c:pt idx="257" formatCode="General">
                  <c:v>2.4028000000000301E-4</c:v>
                </c:pt>
                <c:pt idx="258" formatCode="General">
                  <c:v>2.40039999999996E-4</c:v>
                </c:pt>
                <c:pt idx="259" formatCode="General">
                  <c:v>2.3477999999996701E-4</c:v>
                </c:pt>
                <c:pt idx="260" formatCode="General">
                  <c:v>2.9476000000001602E-4</c:v>
                </c:pt>
                <c:pt idx="261" formatCode="General">
                  <c:v>2.6822000000001898E-4</c:v>
                </c:pt>
                <c:pt idx="262" formatCode="General">
                  <c:v>2.6948000000002098E-4</c:v>
                </c:pt>
                <c:pt idx="263" formatCode="General">
                  <c:v>2.3744000000001001E-4</c:v>
                </c:pt>
                <c:pt idx="264" formatCode="General">
                  <c:v>3.6219999999997899E-4</c:v>
                </c:pt>
                <c:pt idx="265" formatCode="General">
                  <c:v>2.4422000000003899E-4</c:v>
                </c:pt>
                <c:pt idx="266" formatCode="General">
                  <c:v>2.3602000000000299E-4</c:v>
                </c:pt>
                <c:pt idx="267" formatCode="General">
                  <c:v>4.19480000000005E-4</c:v>
                </c:pt>
                <c:pt idx="268" formatCode="General">
                  <c:v>3.4910000000001298E-4</c:v>
                </c:pt>
                <c:pt idx="269" formatCode="General">
                  <c:v>2.8665999999999398E-4</c:v>
                </c:pt>
                <c:pt idx="270" formatCode="General">
                  <c:v>3.4675999999997901E-4</c:v>
                </c:pt>
                <c:pt idx="271" formatCode="General">
                  <c:v>2.4888000000000601E-4</c:v>
                </c:pt>
                <c:pt idx="272" formatCode="General">
                  <c:v>2.4813999999995202E-4</c:v>
                </c:pt>
                <c:pt idx="273" formatCode="General">
                  <c:v>5.2722000000000597E-4</c:v>
                </c:pt>
                <c:pt idx="274" formatCode="General">
                  <c:v>2.6082000000002801E-4</c:v>
                </c:pt>
                <c:pt idx="275" formatCode="General">
                  <c:v>2.5557999999998801E-4</c:v>
                </c:pt>
                <c:pt idx="276" formatCode="General">
                  <c:v>3.5326000000002102E-4</c:v>
                </c:pt>
                <c:pt idx="277" formatCode="General">
                  <c:v>2.7238000000002701E-4</c:v>
                </c:pt>
                <c:pt idx="278" formatCode="General">
                  <c:v>2.6018000000000899E-4</c:v>
                </c:pt>
                <c:pt idx="279" formatCode="General">
                  <c:v>3.45579999999978E-4</c:v>
                </c:pt>
                <c:pt idx="280" formatCode="General">
                  <c:v>4.4603999999999201E-4</c:v>
                </c:pt>
                <c:pt idx="281" formatCode="General">
                  <c:v>2.8990000000002E-4</c:v>
                </c:pt>
                <c:pt idx="282" formatCode="General">
                  <c:v>2.87439999999983E-4</c:v>
                </c:pt>
                <c:pt idx="283" formatCode="General">
                  <c:v>2.6893999999997301E-4</c:v>
                </c:pt>
                <c:pt idx="284" formatCode="General">
                  <c:v>2.60559999999987E-4</c:v>
                </c:pt>
                <c:pt idx="285" formatCode="General">
                  <c:v>2.6683999999998998E-4</c:v>
                </c:pt>
                <c:pt idx="286" formatCode="General">
                  <c:v>2.6850000000000398E-4</c:v>
                </c:pt>
                <c:pt idx="287" formatCode="General">
                  <c:v>2.6064000000001098E-4</c:v>
                </c:pt>
                <c:pt idx="288" formatCode="General">
                  <c:v>2.6385999999998199E-4</c:v>
                </c:pt>
                <c:pt idx="289" formatCode="General">
                  <c:v>3.6457999999996897E-4</c:v>
                </c:pt>
                <c:pt idx="290" formatCode="General">
                  <c:v>2.64120000000023E-4</c:v>
                </c:pt>
                <c:pt idx="291" formatCode="General">
                  <c:v>4.5803999999998103E-4</c:v>
                </c:pt>
                <c:pt idx="292" formatCode="General">
                  <c:v>4.12639999999941E-4</c:v>
                </c:pt>
                <c:pt idx="293" formatCode="General">
                  <c:v>2.7564000000002099E-4</c:v>
                </c:pt>
                <c:pt idx="294" formatCode="General">
                  <c:v>2.7891999999998199E-4</c:v>
                </c:pt>
                <c:pt idx="295" formatCode="General">
                  <c:v>2.8653999999998998E-4</c:v>
                </c:pt>
                <c:pt idx="296" formatCode="General">
                  <c:v>2.6615999999997001E-4</c:v>
                </c:pt>
                <c:pt idx="297" formatCode="General">
                  <c:v>2.7749999999999699E-4</c:v>
                </c:pt>
                <c:pt idx="298" formatCode="General">
                  <c:v>3.0167999999999298E-4</c:v>
                </c:pt>
                <c:pt idx="299" formatCode="General">
                  <c:v>2.7266000000001299E-4</c:v>
                </c:pt>
                <c:pt idx="300" formatCode="General">
                  <c:v>2.7463999999999202E-4</c:v>
                </c:pt>
                <c:pt idx="301" formatCode="General">
                  <c:v>3.0445999999999501E-4</c:v>
                </c:pt>
                <c:pt idx="302" formatCode="General">
                  <c:v>3.1646000000000701E-4</c:v>
                </c:pt>
                <c:pt idx="303" formatCode="General">
                  <c:v>2.6861999999998603E-4</c:v>
                </c:pt>
                <c:pt idx="304" formatCode="General">
                  <c:v>2.7730000000001297E-4</c:v>
                </c:pt>
                <c:pt idx="305" formatCode="General">
                  <c:v>4.40899999999988E-4</c:v>
                </c:pt>
                <c:pt idx="306" formatCode="General">
                  <c:v>3.4199999999997497E-4</c:v>
                </c:pt>
                <c:pt idx="307" formatCode="General">
                  <c:v>3.0931999999999E-4</c:v>
                </c:pt>
                <c:pt idx="308" formatCode="General">
                  <c:v>2.9464000000001202E-4</c:v>
                </c:pt>
                <c:pt idx="309" formatCode="General">
                  <c:v>2.8837999999997699E-4</c:v>
                </c:pt>
                <c:pt idx="310" formatCode="General">
                  <c:v>3.3877999999998298E-4</c:v>
                </c:pt>
                <c:pt idx="311" formatCode="General">
                  <c:v>3.5359999999999802E-4</c:v>
                </c:pt>
                <c:pt idx="312" formatCode="General">
                  <c:v>3.2362000000003501E-4</c:v>
                </c:pt>
                <c:pt idx="313" formatCode="General">
                  <c:v>2.82119999999985E-4</c:v>
                </c:pt>
                <c:pt idx="314" formatCode="General">
                  <c:v>3.8290000000000801E-4</c:v>
                </c:pt>
                <c:pt idx="315" formatCode="General">
                  <c:v>3.0894000000001302E-4</c:v>
                </c:pt>
                <c:pt idx="316" formatCode="General">
                  <c:v>5.9706000000001502E-4</c:v>
                </c:pt>
                <c:pt idx="317" formatCode="General">
                  <c:v>3.3413999999998203E-4</c:v>
                </c:pt>
                <c:pt idx="318" formatCode="General">
                  <c:v>3.1457999999999698E-4</c:v>
                </c:pt>
                <c:pt idx="319" formatCode="General">
                  <c:v>3.6324000000000902E-4</c:v>
                </c:pt>
                <c:pt idx="320" formatCode="General">
                  <c:v>3.92939999999986E-4</c:v>
                </c:pt>
                <c:pt idx="321" formatCode="General">
                  <c:v>3.7834000000000999E-4</c:v>
                </c:pt>
                <c:pt idx="322" formatCode="General">
                  <c:v>3.0777999999997898E-4</c:v>
                </c:pt>
                <c:pt idx="323" formatCode="General">
                  <c:v>3.0285999999999302E-4</c:v>
                </c:pt>
                <c:pt idx="324" formatCode="General">
                  <c:v>4.3577999999999602E-4</c:v>
                </c:pt>
                <c:pt idx="325" formatCode="General">
                  <c:v>3.1592000000002502E-4</c:v>
                </c:pt>
                <c:pt idx="326" formatCode="General">
                  <c:v>4.6608000000001302E-4</c:v>
                </c:pt>
                <c:pt idx="327" formatCode="General">
                  <c:v>3.2985999999999199E-4</c:v>
                </c:pt>
                <c:pt idx="328" formatCode="General">
                  <c:v>3.1974000000001198E-4</c:v>
                </c:pt>
                <c:pt idx="329" formatCode="General">
                  <c:v>3.1054000000001398E-4</c:v>
                </c:pt>
                <c:pt idx="330" formatCode="General">
                  <c:v>3.5494000000000302E-4</c:v>
                </c:pt>
                <c:pt idx="331" formatCode="General">
                  <c:v>3.0574000000000898E-4</c:v>
                </c:pt>
                <c:pt idx="332" formatCode="General">
                  <c:v>3.04080000000017E-4</c:v>
                </c:pt>
                <c:pt idx="333" formatCode="General">
                  <c:v>5.6646000000000105E-4</c:v>
                </c:pt>
                <c:pt idx="334" formatCode="General">
                  <c:v>3.6337999999997897E-4</c:v>
                </c:pt>
                <c:pt idx="335" formatCode="General">
                  <c:v>4.3294000000000302E-4</c:v>
                </c:pt>
                <c:pt idx="336" formatCode="General">
                  <c:v>3.2768000000000798E-4</c:v>
                </c:pt>
                <c:pt idx="337" formatCode="General">
                  <c:v>3.2250000000000301E-4</c:v>
                </c:pt>
                <c:pt idx="338" formatCode="General">
                  <c:v>6.1015999999998103E-4</c:v>
                </c:pt>
                <c:pt idx="339" formatCode="General">
                  <c:v>4.43379999999971E-4</c:v>
                </c:pt>
                <c:pt idx="340" formatCode="General">
                  <c:v>4.2679999999999303E-4</c:v>
                </c:pt>
                <c:pt idx="341" formatCode="General">
                  <c:v>3.3392000000003098E-4</c:v>
                </c:pt>
                <c:pt idx="342" formatCode="General">
                  <c:v>3.2122000000001002E-4</c:v>
                </c:pt>
                <c:pt idx="343" formatCode="General">
                  <c:v>3.1478000000002501E-4</c:v>
                </c:pt>
                <c:pt idx="344" formatCode="General">
                  <c:v>3.1944000000001501E-4</c:v>
                </c:pt>
                <c:pt idx="345" formatCode="General">
                  <c:v>5.4339999999997103E-4</c:v>
                </c:pt>
                <c:pt idx="346" formatCode="General">
                  <c:v>3.23720000000049E-4</c:v>
                </c:pt>
                <c:pt idx="347" formatCode="General">
                  <c:v>3.66860000000013E-4</c:v>
                </c:pt>
                <c:pt idx="348" formatCode="General">
                  <c:v>3.4888000000003999E-4</c:v>
                </c:pt>
                <c:pt idx="349" formatCode="General">
                  <c:v>3.3215999999995898E-4</c:v>
                </c:pt>
                <c:pt idx="350" formatCode="General">
                  <c:v>4.0992000000001901E-4</c:v>
                </c:pt>
                <c:pt idx="351" formatCode="General">
                  <c:v>3.3244000000007799E-4</c:v>
                </c:pt>
                <c:pt idx="352" formatCode="General">
                  <c:v>6.6449999999997902E-4</c:v>
                </c:pt>
                <c:pt idx="353" formatCode="General">
                  <c:v>3.5679999999995701E-4</c:v>
                </c:pt>
                <c:pt idx="354" formatCode="General">
                  <c:v>3.3769999999999601E-4</c:v>
                </c:pt>
                <c:pt idx="355" formatCode="General">
                  <c:v>3.98499999999968E-4</c:v>
                </c:pt>
                <c:pt idx="356" formatCode="General">
                  <c:v>3.5338000000000302E-4</c:v>
                </c:pt>
                <c:pt idx="357" formatCode="General">
                  <c:v>3.3528000000000399E-4</c:v>
                </c:pt>
                <c:pt idx="358" formatCode="General">
                  <c:v>3.3199999999999799E-4</c:v>
                </c:pt>
                <c:pt idx="359" formatCode="General">
                  <c:v>3.2637999999995899E-4</c:v>
                </c:pt>
                <c:pt idx="360" formatCode="General">
                  <c:v>3.7693999999999201E-4</c:v>
                </c:pt>
                <c:pt idx="361" formatCode="General">
                  <c:v>3.81799999999987E-4</c:v>
                </c:pt>
                <c:pt idx="362" formatCode="General">
                  <c:v>3.3158000000002E-4</c:v>
                </c:pt>
                <c:pt idx="363" formatCode="General">
                  <c:v>3.4171999999990101E-4</c:v>
                </c:pt>
                <c:pt idx="364" formatCode="General">
                  <c:v>6.6945999999994403E-4</c:v>
                </c:pt>
                <c:pt idx="365" formatCode="General">
                  <c:v>4.1335999999998399E-4</c:v>
                </c:pt>
                <c:pt idx="366" formatCode="General">
                  <c:v>3.7069999999994602E-4</c:v>
                </c:pt>
                <c:pt idx="367" formatCode="General">
                  <c:v>3.44960000000016E-4</c:v>
                </c:pt>
                <c:pt idx="368" formatCode="General">
                  <c:v>3.7431999999997201E-4</c:v>
                </c:pt>
                <c:pt idx="369" formatCode="General">
                  <c:v>3.52759999999952E-4</c:v>
                </c:pt>
                <c:pt idx="370" formatCode="General">
                  <c:v>4.4780000000001999E-4</c:v>
                </c:pt>
                <c:pt idx="371" formatCode="General">
                  <c:v>3.6206000000005197E-4</c:v>
                </c:pt>
                <c:pt idx="372" formatCode="General">
                  <c:v>3.5535999999995998E-4</c:v>
                </c:pt>
                <c:pt idx="373" formatCode="General">
                  <c:v>3.5174000000002203E-4</c:v>
                </c:pt>
                <c:pt idx="374" formatCode="General">
                  <c:v>3.5091999999994298E-4</c:v>
                </c:pt>
                <c:pt idx="375" formatCode="General">
                  <c:v>3.3767999999994002E-4</c:v>
                </c:pt>
                <c:pt idx="376" formatCode="General">
                  <c:v>5.2029999999998397E-4</c:v>
                </c:pt>
                <c:pt idx="377" formatCode="General">
                  <c:v>4.2621999999998801E-4</c:v>
                </c:pt>
                <c:pt idx="378" formatCode="General">
                  <c:v>4.9653999999992298E-4</c:v>
                </c:pt>
                <c:pt idx="379" formatCode="General">
                  <c:v>4.9402000000000603E-4</c:v>
                </c:pt>
                <c:pt idx="380" formatCode="General">
                  <c:v>6.4645999999992602E-4</c:v>
                </c:pt>
                <c:pt idx="381" formatCode="General">
                  <c:v>6.5179999999997996E-4</c:v>
                </c:pt>
                <c:pt idx="382" formatCode="General">
                  <c:v>4.4995999999999302E-4</c:v>
                </c:pt>
                <c:pt idx="383" formatCode="General">
                  <c:v>3.946E-4</c:v>
                </c:pt>
                <c:pt idx="384" formatCode="General">
                  <c:v>5.9561999999990702E-4</c:v>
                </c:pt>
                <c:pt idx="385" formatCode="General">
                  <c:v>4.2531999999995102E-4</c:v>
                </c:pt>
                <c:pt idx="386" formatCode="General">
                  <c:v>4.1071999999999702E-4</c:v>
                </c:pt>
                <c:pt idx="387" formatCode="General">
                  <c:v>3.93439999999944E-4</c:v>
                </c:pt>
                <c:pt idx="388" formatCode="General">
                  <c:v>5.1890000000001104E-4</c:v>
                </c:pt>
                <c:pt idx="389" formatCode="General">
                  <c:v>4.0045999999995798E-4</c:v>
                </c:pt>
                <c:pt idx="390" formatCode="General">
                  <c:v>3.8621999999994801E-4</c:v>
                </c:pt>
                <c:pt idx="391" formatCode="General">
                  <c:v>5.9114000000008997E-4</c:v>
                </c:pt>
                <c:pt idx="392" formatCode="General">
                  <c:v>5.1709999999998096E-4</c:v>
                </c:pt>
                <c:pt idx="393" formatCode="General">
                  <c:v>4.5265999999997102E-4</c:v>
                </c:pt>
                <c:pt idx="394" formatCode="General">
                  <c:v>4.15920000000014E-4</c:v>
                </c:pt>
                <c:pt idx="395" formatCode="General">
                  <c:v>4.5847999999999402E-4</c:v>
                </c:pt>
                <c:pt idx="396" formatCode="General">
                  <c:v>4.25519999999934E-4</c:v>
                </c:pt>
                <c:pt idx="397" formatCode="General">
                  <c:v>4.2693999999996401E-4</c:v>
                </c:pt>
                <c:pt idx="398" formatCode="General">
                  <c:v>6.3075999999995204E-4</c:v>
                </c:pt>
                <c:pt idx="399" formatCode="General">
                  <c:v>5.2407999999997095E-4</c:v>
                </c:pt>
                <c:pt idx="400" formatCode="General">
                  <c:v>5.3633999999997903E-4</c:v>
                </c:pt>
                <c:pt idx="401" formatCode="General">
                  <c:v>3.9120000000005803E-4</c:v>
                </c:pt>
                <c:pt idx="402" formatCode="General">
                  <c:v>4.4157999999998499E-4</c:v>
                </c:pt>
                <c:pt idx="403" formatCode="General">
                  <c:v>3.8098000000004098E-4</c:v>
                </c:pt>
                <c:pt idx="404" formatCode="General">
                  <c:v>3.7959999999999101E-4</c:v>
                </c:pt>
                <c:pt idx="405" formatCode="General">
                  <c:v>4.7892000000002703E-4</c:v>
                </c:pt>
                <c:pt idx="406" formatCode="General">
                  <c:v>5.9869999999997395E-4</c:v>
                </c:pt>
                <c:pt idx="407" formatCode="General">
                  <c:v>5.6321999999999698E-4</c:v>
                </c:pt>
                <c:pt idx="408" formatCode="General">
                  <c:v>4.26100000000007E-4</c:v>
                </c:pt>
                <c:pt idx="409" formatCode="General">
                  <c:v>5.1530000000004001E-4</c:v>
                </c:pt>
                <c:pt idx="410" formatCode="General">
                  <c:v>4.8367999999996401E-4</c:v>
                </c:pt>
                <c:pt idx="411" formatCode="General">
                  <c:v>3.9972000000001399E-4</c:v>
                </c:pt>
                <c:pt idx="412" formatCode="General">
                  <c:v>3.9924000000004497E-4</c:v>
                </c:pt>
                <c:pt idx="413" formatCode="General">
                  <c:v>5.7746000000000696E-4</c:v>
                </c:pt>
                <c:pt idx="414" formatCode="General">
                  <c:v>5.0432000000006901E-4</c:v>
                </c:pt>
                <c:pt idx="415" formatCode="General">
                  <c:v>6.26739999999959E-4</c:v>
                </c:pt>
                <c:pt idx="416" formatCode="General">
                  <c:v>6.7179999999997795E-4</c:v>
                </c:pt>
                <c:pt idx="417" formatCode="General">
                  <c:v>5.6931999999996195E-4</c:v>
                </c:pt>
                <c:pt idx="418" formatCode="General">
                  <c:v>4.6623999999999499E-4</c:v>
                </c:pt>
                <c:pt idx="419" formatCode="General">
                  <c:v>4.88139999999992E-4</c:v>
                </c:pt>
                <c:pt idx="420" formatCode="General">
                  <c:v>4.5950000000005698E-4</c:v>
                </c:pt>
                <c:pt idx="421" formatCode="General">
                  <c:v>6.0605999999996298E-4</c:v>
                </c:pt>
                <c:pt idx="422" formatCode="General">
                  <c:v>5.1345999999998697E-4</c:v>
                </c:pt>
                <c:pt idx="423" formatCode="General">
                  <c:v>5.2280000000006703E-4</c:v>
                </c:pt>
                <c:pt idx="424" formatCode="General">
                  <c:v>5.1429999999998903E-4</c:v>
                </c:pt>
                <c:pt idx="425" formatCode="General">
                  <c:v>5.3187999999995098E-4</c:v>
                </c:pt>
                <c:pt idx="426" formatCode="General">
                  <c:v>6.8300000000003297E-4</c:v>
                </c:pt>
                <c:pt idx="427" formatCode="General">
                  <c:v>5.11600000000012E-4</c:v>
                </c:pt>
                <c:pt idx="428" formatCode="General">
                  <c:v>5.6167999999998596E-4</c:v>
                </c:pt>
                <c:pt idx="429" formatCode="General">
                  <c:v>4.8047999999995997E-4</c:v>
                </c:pt>
                <c:pt idx="430" formatCode="General">
                  <c:v>4.55559999999977E-4</c:v>
                </c:pt>
                <c:pt idx="431" formatCode="General">
                  <c:v>4.5518000000006599E-4</c:v>
                </c:pt>
                <c:pt idx="432" formatCode="General">
                  <c:v>6.1598000000002702E-4</c:v>
                </c:pt>
                <c:pt idx="433" formatCode="General">
                  <c:v>6.6755999999994404E-4</c:v>
                </c:pt>
                <c:pt idx="434" formatCode="General">
                  <c:v>5.2022000000002597E-4</c:v>
                </c:pt>
                <c:pt idx="435" formatCode="General">
                  <c:v>4.7175999999997598E-4</c:v>
                </c:pt>
                <c:pt idx="436" formatCode="General">
                  <c:v>5.8392000000000405E-4</c:v>
                </c:pt>
                <c:pt idx="437" formatCode="General">
                  <c:v>5.2994000000006203E-4</c:v>
                </c:pt>
                <c:pt idx="438" formatCode="General">
                  <c:v>5.8087999999996095E-4</c:v>
                </c:pt>
                <c:pt idx="439" formatCode="General">
                  <c:v>6.1547999999995702E-4</c:v>
                </c:pt>
                <c:pt idx="440" formatCode="General">
                  <c:v>5.4133999999992299E-4</c:v>
                </c:pt>
                <c:pt idx="441" formatCode="General">
                  <c:v>6.0714000000001696E-4</c:v>
                </c:pt>
                <c:pt idx="442" formatCode="General">
                  <c:v>5.7211999999995302E-4</c:v>
                </c:pt>
                <c:pt idx="443" formatCode="General">
                  <c:v>6.5618000000000599E-4</c:v>
                </c:pt>
                <c:pt idx="444" formatCode="General">
                  <c:v>6.0085999999994703E-4</c:v>
                </c:pt>
                <c:pt idx="445" formatCode="General">
                  <c:v>4.65260000000045E-4</c:v>
                </c:pt>
                <c:pt idx="446" formatCode="General">
                  <c:v>5.8608000000002201E-4</c:v>
                </c:pt>
                <c:pt idx="447" formatCode="General">
                  <c:v>6.7593999999999695E-4</c:v>
                </c:pt>
                <c:pt idx="448" formatCode="General">
                  <c:v>6.2376000000003904E-4</c:v>
                </c:pt>
                <c:pt idx="449" formatCode="General">
                  <c:v>5.24179999999985E-4</c:v>
                </c:pt>
                <c:pt idx="450" formatCode="General">
                  <c:v>5.8416000000001097E-4</c:v>
                </c:pt>
                <c:pt idx="451" formatCode="General">
                  <c:v>5.8105999999997701E-4</c:v>
                </c:pt>
                <c:pt idx="452" formatCode="General">
                  <c:v>5.2188000000001904E-4</c:v>
                </c:pt>
                <c:pt idx="453" formatCode="General">
                  <c:v>6.7474000000005102E-4</c:v>
                </c:pt>
                <c:pt idx="454" formatCode="General">
                  <c:v>7.7598000000005302E-4</c:v>
                </c:pt>
                <c:pt idx="455" formatCode="General">
                  <c:v>5.6861999999995299E-4</c:v>
                </c:pt>
                <c:pt idx="456" formatCode="General">
                  <c:v>6.4576000000004998E-4</c:v>
                </c:pt>
                <c:pt idx="457" formatCode="General">
                  <c:v>4.9967999999998001E-4</c:v>
                </c:pt>
                <c:pt idx="458" formatCode="General">
                  <c:v>6.4201999999995401E-4</c:v>
                </c:pt>
                <c:pt idx="459" formatCode="General">
                  <c:v>5.2901999999996796E-4</c:v>
                </c:pt>
                <c:pt idx="460" formatCode="General">
                  <c:v>6.8575999999995695E-4</c:v>
                </c:pt>
                <c:pt idx="461" formatCode="General">
                  <c:v>5.4457999999999395E-4</c:v>
                </c:pt>
                <c:pt idx="462" formatCode="General">
                  <c:v>6.4844000000006095E-4</c:v>
                </c:pt>
                <c:pt idx="463" formatCode="General">
                  <c:v>5.8899999999995002E-4</c:v>
                </c:pt>
                <c:pt idx="464" formatCode="General">
                  <c:v>5.3501999999991899E-4</c:v>
                </c:pt>
                <c:pt idx="465" formatCode="General">
                  <c:v>5.0257999999998501E-4</c:v>
                </c:pt>
                <c:pt idx="466" formatCode="General">
                  <c:v>5.0943999999999404E-4</c:v>
                </c:pt>
                <c:pt idx="467" formatCode="General">
                  <c:v>5.34500000000015E-4</c:v>
                </c:pt>
                <c:pt idx="468" formatCode="General">
                  <c:v>7.9194000000000204E-4</c:v>
                </c:pt>
                <c:pt idx="469" formatCode="General">
                  <c:v>5.39899999999971E-4</c:v>
                </c:pt>
                <c:pt idx="470" formatCode="General">
                  <c:v>5.6123999999990704E-4</c:v>
                </c:pt>
                <c:pt idx="471" formatCode="General">
                  <c:v>8.8043999999998202E-4</c:v>
                </c:pt>
                <c:pt idx="472" formatCode="General">
                  <c:v>5.3017999999998005E-4</c:v>
                </c:pt>
                <c:pt idx="473" formatCode="General">
                  <c:v>7.2968000000002105E-4</c:v>
                </c:pt>
                <c:pt idx="474" formatCode="General">
                  <c:v>5.9089999999990502E-4</c:v>
                </c:pt>
                <c:pt idx="475" formatCode="General">
                  <c:v>5.3170000000006795E-4</c:v>
                </c:pt>
                <c:pt idx="476" formatCode="General">
                  <c:v>6.0428000000007905E-4</c:v>
                </c:pt>
                <c:pt idx="477" formatCode="General">
                  <c:v>5.1797999999996197E-4</c:v>
                </c:pt>
                <c:pt idx="478" formatCode="General">
                  <c:v>5.8382000000007902E-4</c:v>
                </c:pt>
                <c:pt idx="479" formatCode="General">
                  <c:v>5.9573999999997798E-4</c:v>
                </c:pt>
                <c:pt idx="480" formatCode="General">
                  <c:v>5.7507999999999399E-4</c:v>
                </c:pt>
                <c:pt idx="481" formatCode="General">
                  <c:v>6.6138000000002205E-4</c:v>
                </c:pt>
                <c:pt idx="482" formatCode="General">
                  <c:v>6.0798000000001902E-4</c:v>
                </c:pt>
                <c:pt idx="483" formatCode="General">
                  <c:v>6.7884000000004705E-4</c:v>
                </c:pt>
                <c:pt idx="484" formatCode="General">
                  <c:v>5.5764000000002503E-4</c:v>
                </c:pt>
                <c:pt idx="485" formatCode="General">
                  <c:v>5.3542000000001897E-4</c:v>
                </c:pt>
                <c:pt idx="486" formatCode="General">
                  <c:v>6.1198000000004503E-4</c:v>
                </c:pt>
                <c:pt idx="487" formatCode="General">
                  <c:v>7.1879999999992998E-4</c:v>
                </c:pt>
                <c:pt idx="488" formatCode="General">
                  <c:v>6.2148000000008499E-4</c:v>
                </c:pt>
                <c:pt idx="489" formatCode="General">
                  <c:v>5.4028000000001504E-4</c:v>
                </c:pt>
                <c:pt idx="490" formatCode="General">
                  <c:v>5.3421999999994001E-4</c:v>
                </c:pt>
                <c:pt idx="491" formatCode="General">
                  <c:v>4.8040000000004702E-4</c:v>
                </c:pt>
                <c:pt idx="492" formatCode="General">
                  <c:v>4.8333999999998701E-4</c:v>
                </c:pt>
                <c:pt idx="493" formatCode="General">
                  <c:v>5.87459999999984E-4</c:v>
                </c:pt>
                <c:pt idx="494" formatCode="General">
                  <c:v>7.10379999999988E-4</c:v>
                </c:pt>
                <c:pt idx="495" formatCode="General">
                  <c:v>5.2669999999999096E-4</c:v>
                </c:pt>
                <c:pt idx="496" formatCode="General">
                  <c:v>4.8766000000002299E-4</c:v>
                </c:pt>
                <c:pt idx="497" formatCode="General">
                  <c:v>5.4443999999991195E-4</c:v>
                </c:pt>
                <c:pt idx="498" formatCode="General">
                  <c:v>5.0900000000004804E-4</c:v>
                </c:pt>
                <c:pt idx="499" formatCode="General">
                  <c:v>5.0330000000009501E-4</c:v>
                </c:pt>
                <c:pt idx="500" formatCode="General">
                  <c:v>6.6266000000001401E-4</c:v>
                </c:pt>
                <c:pt idx="501" formatCode="General">
                  <c:v>5.5936000000000798E-4</c:v>
                </c:pt>
                <c:pt idx="502" formatCode="General">
                  <c:v>6.3071999999992896E-4</c:v>
                </c:pt>
                <c:pt idx="503" formatCode="General">
                  <c:v>5.6563999999994499E-4</c:v>
                </c:pt>
                <c:pt idx="504" formatCode="General">
                  <c:v>6.03379999999997E-4</c:v>
                </c:pt>
                <c:pt idx="505" formatCode="General">
                  <c:v>5.5114000000000497E-4</c:v>
                </c:pt>
                <c:pt idx="506" formatCode="General">
                  <c:v>5.1277999999999003E-4</c:v>
                </c:pt>
                <c:pt idx="507" formatCode="General">
                  <c:v>5.7127999999999595E-4</c:v>
                </c:pt>
                <c:pt idx="508" formatCode="General">
                  <c:v>5.68119999999972E-4</c:v>
                </c:pt>
                <c:pt idx="509" formatCode="General">
                  <c:v>8.1775999999997805E-4</c:v>
                </c:pt>
                <c:pt idx="510" formatCode="General">
                  <c:v>5.1702000000002296E-4</c:v>
                </c:pt>
                <c:pt idx="511" formatCode="General">
                  <c:v>5.6809999999991498E-4</c:v>
                </c:pt>
                <c:pt idx="512" formatCode="General">
                  <c:v>5.4549999999999803E-4</c:v>
                </c:pt>
                <c:pt idx="513" formatCode="General">
                  <c:v>5.2204000000006796E-4</c:v>
                </c:pt>
                <c:pt idx="514" formatCode="General">
                  <c:v>5.4666000000000903E-4</c:v>
                </c:pt>
                <c:pt idx="515" formatCode="General">
                  <c:v>6.2049999999995702E-4</c:v>
                </c:pt>
                <c:pt idx="516" formatCode="General">
                  <c:v>5.3810000000003005E-4</c:v>
                </c:pt>
                <c:pt idx="517" formatCode="General">
                  <c:v>5.42579999999981E-4</c:v>
                </c:pt>
                <c:pt idx="518" formatCode="General">
                  <c:v>5.5760000000004695E-4</c:v>
                </c:pt>
                <c:pt idx="519" formatCode="General">
                  <c:v>5.1140000000002804E-4</c:v>
                </c:pt>
                <c:pt idx="520" formatCode="General">
                  <c:v>7.3225999999992897E-4</c:v>
                </c:pt>
                <c:pt idx="521" formatCode="General">
                  <c:v>6.5984000000005505E-4</c:v>
                </c:pt>
                <c:pt idx="522" formatCode="General">
                  <c:v>5.2384000000000805E-4</c:v>
                </c:pt>
                <c:pt idx="523" formatCode="General">
                  <c:v>8.32779999999999E-4</c:v>
                </c:pt>
                <c:pt idx="524" formatCode="General">
                  <c:v>6.1937999999996899E-4</c:v>
                </c:pt>
                <c:pt idx="525" formatCode="General">
                  <c:v>5.4615999999994001E-4</c:v>
                </c:pt>
                <c:pt idx="526" formatCode="General">
                  <c:v>5.5250000000000004E-4</c:v>
                </c:pt>
                <c:pt idx="527" formatCode="General">
                  <c:v>5.3998000000001704E-4</c:v>
                </c:pt>
                <c:pt idx="528" formatCode="General">
                  <c:v>5.74800000000053E-4</c:v>
                </c:pt>
                <c:pt idx="529" formatCode="General">
                  <c:v>6.1825999999993704E-4</c:v>
                </c:pt>
                <c:pt idx="530" formatCode="General">
                  <c:v>5.80540000000029E-4</c:v>
                </c:pt>
                <c:pt idx="531" formatCode="General">
                  <c:v>6.1927999999991103E-4</c:v>
                </c:pt>
                <c:pt idx="532" formatCode="General">
                  <c:v>8.7508000000000496E-4</c:v>
                </c:pt>
                <c:pt idx="533" formatCode="General">
                  <c:v>6.1332000000002796E-4</c:v>
                </c:pt>
                <c:pt idx="534" formatCode="General">
                  <c:v>6.5960000000009301E-4</c:v>
                </c:pt>
                <c:pt idx="535" formatCode="General">
                  <c:v>5.7539999999995902E-4</c:v>
                </c:pt>
                <c:pt idx="536" formatCode="General">
                  <c:v>5.6078000000003804E-4</c:v>
                </c:pt>
                <c:pt idx="537" formatCode="General">
                  <c:v>6.3601999999991397E-4</c:v>
                </c:pt>
                <c:pt idx="538" formatCode="General">
                  <c:v>5.5399999999994299E-4</c:v>
                </c:pt>
                <c:pt idx="539" formatCode="General">
                  <c:v>8.8339999999993398E-4</c:v>
                </c:pt>
                <c:pt idx="540" formatCode="General">
                  <c:v>8.0817999999993595E-4</c:v>
                </c:pt>
                <c:pt idx="541" formatCode="General">
                  <c:v>5.6085999999999604E-4</c:v>
                </c:pt>
                <c:pt idx="542" formatCode="General">
                  <c:v>6.1159999999995599E-4</c:v>
                </c:pt>
                <c:pt idx="543" formatCode="General">
                  <c:v>6.7215999999996605E-4</c:v>
                </c:pt>
                <c:pt idx="544" formatCode="General">
                  <c:v>5.9316000000002496E-4</c:v>
                </c:pt>
                <c:pt idx="545" formatCode="General">
                  <c:v>5.1860000000001304E-4</c:v>
                </c:pt>
                <c:pt idx="546" formatCode="General">
                  <c:v>6.0043999999996795E-4</c:v>
                </c:pt>
                <c:pt idx="547" formatCode="General">
                  <c:v>5.7252000000000897E-4</c:v>
                </c:pt>
                <c:pt idx="548" formatCode="General">
                  <c:v>8.99399999999994E-4</c:v>
                </c:pt>
                <c:pt idx="549" formatCode="General">
                  <c:v>7.4263999999999396E-4</c:v>
                </c:pt>
                <c:pt idx="550" formatCode="General">
                  <c:v>7.2103999999999495E-4</c:v>
                </c:pt>
                <c:pt idx="551" formatCode="General">
                  <c:v>6.1166000000008E-4</c:v>
                </c:pt>
                <c:pt idx="552" formatCode="General">
                  <c:v>6.8602000000002003E-4</c:v>
                </c:pt>
                <c:pt idx="553" formatCode="General">
                  <c:v>8.7237999999998305E-4</c:v>
                </c:pt>
                <c:pt idx="554" formatCode="General">
                  <c:v>5.9847999999993395E-4</c:v>
                </c:pt>
                <c:pt idx="555" formatCode="General">
                  <c:v>5.8308000000004601E-4</c:v>
                </c:pt>
                <c:pt idx="556" formatCode="General">
                  <c:v>5.5444000000002202E-4</c:v>
                </c:pt>
                <c:pt idx="557" formatCode="General">
                  <c:v>6.3143999999999397E-4</c:v>
                </c:pt>
                <c:pt idx="558" formatCode="General">
                  <c:v>6.6656000000002696E-4</c:v>
                </c:pt>
                <c:pt idx="559" formatCode="General">
                  <c:v>5.8345999999995701E-4</c:v>
                </c:pt>
                <c:pt idx="560" formatCode="General">
                  <c:v>8.8365999999999705E-4</c:v>
                </c:pt>
                <c:pt idx="561" formatCode="General">
                  <c:v>6.4191999999998399E-4</c:v>
                </c:pt>
                <c:pt idx="562" formatCode="General">
                  <c:v>5.6769999999994804E-4</c:v>
                </c:pt>
                <c:pt idx="563" formatCode="General">
                  <c:v>5.6542000000008301E-4</c:v>
                </c:pt>
                <c:pt idx="564" formatCode="General">
                  <c:v>6.0476000000004801E-4</c:v>
                </c:pt>
                <c:pt idx="565" formatCode="General">
                  <c:v>6.8842000000000003E-4</c:v>
                </c:pt>
                <c:pt idx="566" formatCode="General">
                  <c:v>5.8297999999989904E-4</c:v>
                </c:pt>
                <c:pt idx="567" formatCode="General">
                  <c:v>6.2670000000002396E-4</c:v>
                </c:pt>
                <c:pt idx="568" formatCode="General">
                  <c:v>8.09860000000028E-4</c:v>
                </c:pt>
                <c:pt idx="569" formatCode="General">
                  <c:v>6.8384000000003503E-4</c:v>
                </c:pt>
                <c:pt idx="570" formatCode="General">
                  <c:v>6.6399999999990902E-4</c:v>
                </c:pt>
                <c:pt idx="571" formatCode="General">
                  <c:v>1.58756000000002E-3</c:v>
                </c:pt>
                <c:pt idx="572" formatCode="General">
                  <c:v>6.9221999999999795E-4</c:v>
                </c:pt>
                <c:pt idx="573" formatCode="General">
                  <c:v>5.6699999999993897E-4</c:v>
                </c:pt>
                <c:pt idx="574" formatCode="General">
                  <c:v>8.9810000000012304E-4</c:v>
                </c:pt>
                <c:pt idx="575" formatCode="General">
                  <c:v>7.59999999999827E-4</c:v>
                </c:pt>
                <c:pt idx="576" formatCode="General">
                  <c:v>6.2844000000001796E-4</c:v>
                </c:pt>
                <c:pt idx="577" formatCode="General">
                  <c:v>6.1263999999994201E-4</c:v>
                </c:pt>
                <c:pt idx="578" formatCode="General">
                  <c:v>6.2584000000000999E-4</c:v>
                </c:pt>
                <c:pt idx="579" formatCode="General">
                  <c:v>5.8932000000009297E-4</c:v>
                </c:pt>
                <c:pt idx="580" formatCode="General">
                  <c:v>5.7700000000000503E-4</c:v>
                </c:pt>
                <c:pt idx="581" formatCode="General">
                  <c:v>6.70539999999864E-4</c:v>
                </c:pt>
                <c:pt idx="582" formatCode="General">
                  <c:v>9.9808000000001207E-4</c:v>
                </c:pt>
                <c:pt idx="583" formatCode="General">
                  <c:v>7.3364000000006801E-4</c:v>
                </c:pt>
                <c:pt idx="584" formatCode="General">
                  <c:v>7.4778000000002003E-4</c:v>
                </c:pt>
                <c:pt idx="585" formatCode="General">
                  <c:v>6.5275999999991896E-4</c:v>
                </c:pt>
                <c:pt idx="586" formatCode="General">
                  <c:v>7.8865999999999604E-4</c:v>
                </c:pt>
                <c:pt idx="587" formatCode="General">
                  <c:v>6.0615999999997703E-4</c:v>
                </c:pt>
                <c:pt idx="588" formatCode="General">
                  <c:v>8.06739999999983E-4</c:v>
                </c:pt>
                <c:pt idx="589" formatCode="General">
                  <c:v>8.6625999999982999E-4</c:v>
                </c:pt>
                <c:pt idx="590" formatCode="General">
                  <c:v>6.01139999999933E-4</c:v>
                </c:pt>
                <c:pt idx="591" formatCode="General">
                  <c:v>6.1348000000007699E-4</c:v>
                </c:pt>
                <c:pt idx="592" formatCode="General">
                  <c:v>6.6479999999993203E-4</c:v>
                </c:pt>
                <c:pt idx="593" formatCode="General">
                  <c:v>6.1439999999999195E-4</c:v>
                </c:pt>
                <c:pt idx="594" formatCode="General">
                  <c:v>8.6867999999986603E-4</c:v>
                </c:pt>
                <c:pt idx="595" formatCode="General">
                  <c:v>6.4341999999983901E-4</c:v>
                </c:pt>
                <c:pt idx="596" formatCode="General">
                  <c:v>6.2420000000003003E-4</c:v>
                </c:pt>
                <c:pt idx="597" formatCode="General">
                  <c:v>7.1828000000007098E-4</c:v>
                </c:pt>
                <c:pt idx="598" formatCode="General">
                  <c:v>6.7626000000009501E-4</c:v>
                </c:pt>
                <c:pt idx="599" formatCode="General">
                  <c:v>9.1304000000009796E-4</c:v>
                </c:pt>
                <c:pt idx="600" formatCode="General">
                  <c:v>7.1874000000002802E-4</c:v>
                </c:pt>
                <c:pt idx="601" formatCode="General">
                  <c:v>6.5856000000010797E-4</c:v>
                </c:pt>
                <c:pt idx="602" formatCode="General">
                  <c:v>6.0756000000008396E-4</c:v>
                </c:pt>
                <c:pt idx="603" formatCode="General">
                  <c:v>6.97560000000052E-4</c:v>
                </c:pt>
                <c:pt idx="604" formatCode="General">
                  <c:v>7.5545999999997399E-4</c:v>
                </c:pt>
                <c:pt idx="605" formatCode="General">
                  <c:v>6.7354000000001695E-4</c:v>
                </c:pt>
                <c:pt idx="606" formatCode="General">
                  <c:v>6.4903999999996697E-4</c:v>
                </c:pt>
                <c:pt idx="607" formatCode="General">
                  <c:v>6.1791999999991597E-4</c:v>
                </c:pt>
                <c:pt idx="608" formatCode="General">
                  <c:v>6.7593999999990804E-4</c:v>
                </c:pt>
                <c:pt idx="609" formatCode="General">
                  <c:v>8.4571999999996097E-4</c:v>
                </c:pt>
                <c:pt idx="610" formatCode="General">
                  <c:v>6.2984000000012501E-4</c:v>
                </c:pt>
                <c:pt idx="611" formatCode="General">
                  <c:v>1.05124000000014E-3</c:v>
                </c:pt>
                <c:pt idx="612" formatCode="General">
                  <c:v>7.0825999999994899E-4</c:v>
                </c:pt>
                <c:pt idx="613" formatCode="General">
                  <c:v>6.5750000000006602E-4</c:v>
                </c:pt>
                <c:pt idx="614" formatCode="General">
                  <c:v>6.80279999999911E-4</c:v>
                </c:pt>
                <c:pt idx="615" formatCode="General">
                  <c:v>6.7023999999999903E-4</c:v>
                </c:pt>
                <c:pt idx="616" formatCode="General">
                  <c:v>6.4877999999994802E-4</c:v>
                </c:pt>
                <c:pt idx="617" formatCode="General">
                  <c:v>6.8057999999995204E-4</c:v>
                </c:pt>
                <c:pt idx="618" formatCode="General">
                  <c:v>9.7420000000001295E-4</c:v>
                </c:pt>
                <c:pt idx="619" formatCode="General">
                  <c:v>6.7326000000011901E-4</c:v>
                </c:pt>
                <c:pt idx="620" formatCode="General">
                  <c:v>8.1775999999997805E-4</c:v>
                </c:pt>
                <c:pt idx="621" formatCode="General">
                  <c:v>6.43380000000082E-4</c:v>
                </c:pt>
                <c:pt idx="622" formatCode="General">
                  <c:v>6.2050000000004604E-4</c:v>
                </c:pt>
                <c:pt idx="623" formatCode="General">
                  <c:v>6.6848000000003702E-4</c:v>
                </c:pt>
                <c:pt idx="624" formatCode="General">
                  <c:v>6.4015999999984504E-4</c:v>
                </c:pt>
                <c:pt idx="625" formatCode="General">
                  <c:v>1.21474000000008E-3</c:v>
                </c:pt>
                <c:pt idx="626" formatCode="General">
                  <c:v>7.6610000000014705E-4</c:v>
                </c:pt>
                <c:pt idx="627" formatCode="General">
                  <c:v>6.6439999999996498E-4</c:v>
                </c:pt>
                <c:pt idx="628" formatCode="General">
                  <c:v>6.7812000000006998E-4</c:v>
                </c:pt>
                <c:pt idx="629" formatCode="General">
                  <c:v>6.22599999999895E-4</c:v>
                </c:pt>
                <c:pt idx="630" formatCode="General">
                  <c:v>6.2227999999979705E-4</c:v>
                </c:pt>
                <c:pt idx="631" formatCode="General">
                  <c:v>7.5760000000011296E-4</c:v>
                </c:pt>
                <c:pt idx="632" formatCode="General">
                  <c:v>9.4444000000004603E-4</c:v>
                </c:pt>
                <c:pt idx="633" formatCode="General">
                  <c:v>7.4508000000008605E-4</c:v>
                </c:pt>
                <c:pt idx="634" formatCode="General">
                  <c:v>6.31459999999961E-4</c:v>
                </c:pt>
                <c:pt idx="635" formatCode="General">
                  <c:v>6.5513999999993096E-4</c:v>
                </c:pt>
                <c:pt idx="636" formatCode="General">
                  <c:v>7.0975999999998095E-4</c:v>
                </c:pt>
                <c:pt idx="637" formatCode="General">
                  <c:v>9.4869999999991296E-4</c:v>
                </c:pt>
                <c:pt idx="638" formatCode="General">
                  <c:v>6.9531999999989898E-4</c:v>
                </c:pt>
                <c:pt idx="639" formatCode="General">
                  <c:v>6.6235999999992798E-4</c:v>
                </c:pt>
                <c:pt idx="640" formatCode="General">
                  <c:v>6.9368000000000695E-4</c:v>
                </c:pt>
                <c:pt idx="641" formatCode="General">
                  <c:v>6.8691999999987905E-4</c:v>
                </c:pt>
                <c:pt idx="642" formatCode="General">
                  <c:v>7.6354000000007302E-4</c:v>
                </c:pt>
                <c:pt idx="643" formatCode="General">
                  <c:v>9.8428000000021503E-4</c:v>
                </c:pt>
                <c:pt idx="644" formatCode="General">
                  <c:v>8.0736000000012297E-4</c:v>
                </c:pt>
                <c:pt idx="645" formatCode="General">
                  <c:v>6.9168000000008301E-4</c:v>
                </c:pt>
                <c:pt idx="646" formatCode="General">
                  <c:v>6.8378000000013297E-4</c:v>
                </c:pt>
                <c:pt idx="647" formatCode="General">
                  <c:v>8.0261999999997602E-4</c:v>
                </c:pt>
                <c:pt idx="648" formatCode="General">
                  <c:v>6.7391999999992795E-4</c:v>
                </c:pt>
                <c:pt idx="649" formatCode="General">
                  <c:v>7.88040000000123E-4</c:v>
                </c:pt>
                <c:pt idx="650" formatCode="General">
                  <c:v>1.0096800000000299E-3</c:v>
                </c:pt>
                <c:pt idx="651" formatCode="General">
                  <c:v>7.9606000000014205E-4</c:v>
                </c:pt>
                <c:pt idx="652" formatCode="General">
                  <c:v>8.77079999999974E-4</c:v>
                </c:pt>
                <c:pt idx="653" formatCode="General">
                  <c:v>7.4566000000002503E-4</c:v>
                </c:pt>
                <c:pt idx="654" formatCode="General">
                  <c:v>7.7986000000009796E-4</c:v>
                </c:pt>
                <c:pt idx="655" formatCode="General">
                  <c:v>6.6718000000003303E-4</c:v>
                </c:pt>
                <c:pt idx="656" formatCode="General">
                  <c:v>1.06454000000004E-3</c:v>
                </c:pt>
                <c:pt idx="657" formatCode="General">
                  <c:v>8.2775999999995498E-4</c:v>
                </c:pt>
                <c:pt idx="658" formatCode="General">
                  <c:v>7.0384000000016595E-4</c:v>
                </c:pt>
                <c:pt idx="659" formatCode="General">
                  <c:v>7.3654000000002997E-4</c:v>
                </c:pt>
                <c:pt idx="660" formatCode="General">
                  <c:v>7.0349999999983403E-4</c:v>
                </c:pt>
                <c:pt idx="661" formatCode="General">
                  <c:v>6.7642000000001003E-4</c:v>
                </c:pt>
                <c:pt idx="662" formatCode="General">
                  <c:v>8.2893999999979998E-4</c:v>
                </c:pt>
                <c:pt idx="663" formatCode="General">
                  <c:v>1.0544599999999301E-3</c:v>
                </c:pt>
                <c:pt idx="664" formatCode="General">
                  <c:v>7.0503999999989005E-4</c:v>
                </c:pt>
                <c:pt idx="665" formatCode="General">
                  <c:v>8.2560000000002603E-4</c:v>
                </c:pt>
                <c:pt idx="666" formatCode="General">
                  <c:v>6.6673999999995401E-4</c:v>
                </c:pt>
                <c:pt idx="667" formatCode="General">
                  <c:v>9.7434000000005104E-4</c:v>
                </c:pt>
                <c:pt idx="668" formatCode="General">
                  <c:v>7.4370000000003602E-4</c:v>
                </c:pt>
                <c:pt idx="669" formatCode="General">
                  <c:v>7.3589999999992199E-4</c:v>
                </c:pt>
                <c:pt idx="670" formatCode="General">
                  <c:v>6.8820000000018304E-4</c:v>
                </c:pt>
                <c:pt idx="671" formatCode="General">
                  <c:v>7.1360000000000303E-4</c:v>
                </c:pt>
                <c:pt idx="672" formatCode="General">
                  <c:v>7.1832000000000504E-4</c:v>
                </c:pt>
                <c:pt idx="673" formatCode="General">
                  <c:v>7.1344000000017605E-4</c:v>
                </c:pt>
                <c:pt idx="674" formatCode="General">
                  <c:v>9.896000000000349E-4</c:v>
                </c:pt>
                <c:pt idx="675" formatCode="General">
                  <c:v>7.4551999999989901E-4</c:v>
                </c:pt>
                <c:pt idx="676" formatCode="General">
                  <c:v>6.7241999999998402E-4</c:v>
                </c:pt>
                <c:pt idx="677" formatCode="General">
                  <c:v>7.5750000000009902E-4</c:v>
                </c:pt>
                <c:pt idx="678" formatCode="General">
                  <c:v>8.1398000000012496E-4</c:v>
                </c:pt>
                <c:pt idx="679" formatCode="General">
                  <c:v>6.8530000000004403E-4</c:v>
                </c:pt>
                <c:pt idx="680" formatCode="General">
                  <c:v>7.4503999999997396E-4</c:v>
                </c:pt>
                <c:pt idx="681" formatCode="General">
                  <c:v>1.0567800000000399E-3</c:v>
                </c:pt>
                <c:pt idx="682" formatCode="General">
                  <c:v>7.7558000000008597E-4</c:v>
                </c:pt>
                <c:pt idx="683" formatCode="General">
                  <c:v>8.8252000000004199E-4</c:v>
                </c:pt>
                <c:pt idx="684" formatCode="General">
                  <c:v>7.2717999999998202E-4</c:v>
                </c:pt>
                <c:pt idx="685" formatCode="General">
                  <c:v>7.7330000000008705E-4</c:v>
                </c:pt>
                <c:pt idx="686" formatCode="General">
                  <c:v>7.0196000000004495E-4</c:v>
                </c:pt>
                <c:pt idx="687" formatCode="General">
                  <c:v>1.3032800000000299E-3</c:v>
                </c:pt>
                <c:pt idx="688" formatCode="General">
                  <c:v>8.0733999999988901E-4</c:v>
                </c:pt>
                <c:pt idx="689" formatCode="General">
                  <c:v>8.1441999999993695E-4</c:v>
                </c:pt>
                <c:pt idx="690" formatCode="General">
                  <c:v>7.21419999999994E-4</c:v>
                </c:pt>
                <c:pt idx="691" formatCode="General">
                  <c:v>7.1111999999997602E-4</c:v>
                </c:pt>
                <c:pt idx="692" formatCode="General">
                  <c:v>7.6189999999991503E-4</c:v>
                </c:pt>
                <c:pt idx="693" formatCode="General">
                  <c:v>1.04632000000011E-3</c:v>
                </c:pt>
                <c:pt idx="694" formatCode="General">
                  <c:v>8.6093999999983198E-4</c:v>
                </c:pt>
                <c:pt idx="695" formatCode="General">
                  <c:v>9.5635999999998901E-4</c:v>
                </c:pt>
                <c:pt idx="696" formatCode="General">
                  <c:v>7.5880000000010301E-4</c:v>
                </c:pt>
                <c:pt idx="697" formatCode="General">
                  <c:v>1.02168000000002E-3</c:v>
                </c:pt>
                <c:pt idx="698" formatCode="General">
                  <c:v>8.6333999999999001E-4</c:v>
                </c:pt>
                <c:pt idx="699" formatCode="General">
                  <c:v>7.8690000000012305E-4</c:v>
                </c:pt>
                <c:pt idx="700" formatCode="General">
                  <c:v>7.3167999999998999E-4</c:v>
                </c:pt>
                <c:pt idx="701" formatCode="General">
                  <c:v>8.6956000000002398E-4</c:v>
                </c:pt>
                <c:pt idx="702" formatCode="General">
                  <c:v>8.1970000000008904E-4</c:v>
                </c:pt>
                <c:pt idx="703" formatCode="General">
                  <c:v>1.0536400000000299E-3</c:v>
                </c:pt>
                <c:pt idx="704" formatCode="General">
                  <c:v>9.7236000000009402E-4</c:v>
                </c:pt>
                <c:pt idx="705" formatCode="General">
                  <c:v>7.5584000000006302E-4</c:v>
                </c:pt>
                <c:pt idx="706" formatCode="General">
                  <c:v>8.3669999999988996E-4</c:v>
                </c:pt>
                <c:pt idx="707" formatCode="General">
                  <c:v>9.6067999999993603E-4</c:v>
                </c:pt>
                <c:pt idx="708" formatCode="General">
                  <c:v>7.5513999999996504E-4</c:v>
                </c:pt>
                <c:pt idx="709" formatCode="General">
                  <c:v>1.0481000000000401E-3</c:v>
                </c:pt>
                <c:pt idx="710" formatCode="General">
                  <c:v>8.0866000000003795E-4</c:v>
                </c:pt>
                <c:pt idx="711" formatCode="General">
                  <c:v>8.3830000000002498E-4</c:v>
                </c:pt>
                <c:pt idx="712" formatCode="General">
                  <c:v>7.8101999999997604E-4</c:v>
                </c:pt>
                <c:pt idx="713" formatCode="General">
                  <c:v>8.3567999999987195E-4</c:v>
                </c:pt>
                <c:pt idx="714" formatCode="General">
                  <c:v>7.4846000000006099E-4</c:v>
                </c:pt>
                <c:pt idx="715" formatCode="General">
                  <c:v>9.8968000000016995E-4</c:v>
                </c:pt>
                <c:pt idx="716" formatCode="General">
                  <c:v>9.5133999999985597E-4</c:v>
                </c:pt>
                <c:pt idx="717" formatCode="General">
                  <c:v>8.8553999999998404E-4</c:v>
                </c:pt>
                <c:pt idx="718" formatCode="General">
                  <c:v>9.0460000000005495E-4</c:v>
                </c:pt>
                <c:pt idx="719" formatCode="General">
                  <c:v>7.7455999999997895E-4</c:v>
                </c:pt>
                <c:pt idx="720" formatCode="General">
                  <c:v>8.0686000000005297E-4</c:v>
                </c:pt>
                <c:pt idx="721" formatCode="General">
                  <c:v>1.03339999999994E-3</c:v>
                </c:pt>
                <c:pt idx="722" formatCode="General">
                  <c:v>9.9956000000016591E-4</c:v>
                </c:pt>
                <c:pt idx="723" formatCode="General">
                  <c:v>9.2833999999992697E-4</c:v>
                </c:pt>
                <c:pt idx="724" formatCode="General">
                  <c:v>7.6393999999995095E-4</c:v>
                </c:pt>
                <c:pt idx="725" formatCode="General">
                  <c:v>1.1970599999998801E-3</c:v>
                </c:pt>
                <c:pt idx="726" formatCode="General">
                  <c:v>8.19419999999837E-4</c:v>
                </c:pt>
                <c:pt idx="727" formatCode="General">
                  <c:v>8.7850000000004797E-4</c:v>
                </c:pt>
                <c:pt idx="728" formatCode="General">
                  <c:v>7.6027999999999101E-4</c:v>
                </c:pt>
                <c:pt idx="729" formatCode="General">
                  <c:v>1.13810000000009E-3</c:v>
                </c:pt>
                <c:pt idx="730" formatCode="General">
                  <c:v>7.9340000000014397E-4</c:v>
                </c:pt>
                <c:pt idx="731" formatCode="General">
                  <c:v>1.3102999999999199E-3</c:v>
                </c:pt>
                <c:pt idx="732" formatCode="General">
                  <c:v>8.1235999999993401E-4</c:v>
                </c:pt>
                <c:pt idx="733" formatCode="General">
                  <c:v>7.82220000000055E-4</c:v>
                </c:pt>
                <c:pt idx="734" formatCode="General">
                  <c:v>1.04354000000004E-3</c:v>
                </c:pt>
                <c:pt idx="735" formatCode="General">
                  <c:v>7.6468000000007297E-4</c:v>
                </c:pt>
                <c:pt idx="736" formatCode="General">
                  <c:v>8.8034000000005699E-4</c:v>
                </c:pt>
                <c:pt idx="737" formatCode="General">
                  <c:v>9.5352000000001802E-4</c:v>
                </c:pt>
                <c:pt idx="738" formatCode="General">
                  <c:v>8.0479999999996102E-4</c:v>
                </c:pt>
                <c:pt idx="739" formatCode="General">
                  <c:v>8.5389999999998503E-4</c:v>
                </c:pt>
                <c:pt idx="740" formatCode="General">
                  <c:v>7.8996000000000003E-4</c:v>
                </c:pt>
                <c:pt idx="741" formatCode="General">
                  <c:v>8.5902000000004299E-4</c:v>
                </c:pt>
                <c:pt idx="742" formatCode="General">
                  <c:v>9.0559999999992801E-4</c:v>
                </c:pt>
                <c:pt idx="743" formatCode="General">
                  <c:v>1.2397800000000399E-3</c:v>
                </c:pt>
                <c:pt idx="744" formatCode="General">
                  <c:v>9.1559999999990505E-4</c:v>
                </c:pt>
                <c:pt idx="745" formatCode="General">
                  <c:v>9.7082000000012702E-4</c:v>
                </c:pt>
                <c:pt idx="746" formatCode="General">
                  <c:v>7.9464000000015699E-4</c:v>
                </c:pt>
                <c:pt idx="747" formatCode="General">
                  <c:v>8.9087999999994897E-4</c:v>
                </c:pt>
                <c:pt idx="748" formatCode="General">
                  <c:v>1.06196E-3</c:v>
                </c:pt>
                <c:pt idx="749" formatCode="General">
                  <c:v>9.3740000000002105E-4</c:v>
                </c:pt>
                <c:pt idx="750" formatCode="General">
                  <c:v>8.1713999999992698E-4</c:v>
                </c:pt>
                <c:pt idx="751" formatCode="General">
                  <c:v>8.1101999999981804E-4</c:v>
                </c:pt>
                <c:pt idx="752" formatCode="General">
                  <c:v>1.14568000000003E-3</c:v>
                </c:pt>
                <c:pt idx="753" formatCode="General">
                  <c:v>8.7316000000008305E-4</c:v>
                </c:pt>
                <c:pt idx="754" formatCode="General">
                  <c:v>9.8802000000004493E-4</c:v>
                </c:pt>
                <c:pt idx="755" formatCode="General">
                  <c:v>8.6728000000002505E-4</c:v>
                </c:pt>
                <c:pt idx="756" formatCode="General">
                  <c:v>9.39980000000062E-4</c:v>
                </c:pt>
                <c:pt idx="757" formatCode="General">
                  <c:v>1.12678000000006E-3</c:v>
                </c:pt>
                <c:pt idx="758" formatCode="General">
                  <c:v>1.06663999999998E-3</c:v>
                </c:pt>
                <c:pt idx="759" formatCode="General">
                  <c:v>9.6539999999984902E-4</c:v>
                </c:pt>
                <c:pt idx="760" formatCode="General">
                  <c:v>1.0433199999999501E-3</c:v>
                </c:pt>
                <c:pt idx="761" formatCode="General">
                  <c:v>9.4455999999993798E-4</c:v>
                </c:pt>
                <c:pt idx="762" formatCode="General">
                  <c:v>9.34479999999826E-4</c:v>
                </c:pt>
                <c:pt idx="763" formatCode="General">
                  <c:v>1.1144800000000201E-3</c:v>
                </c:pt>
                <c:pt idx="764" formatCode="General">
                  <c:v>8.8901999999997303E-4</c:v>
                </c:pt>
                <c:pt idx="765" formatCode="General">
                  <c:v>8.2360000000001297E-4</c:v>
                </c:pt>
                <c:pt idx="766" formatCode="General">
                  <c:v>9.7564000000005503E-4</c:v>
                </c:pt>
                <c:pt idx="767" formatCode="General">
                  <c:v>8.7092000000001904E-4</c:v>
                </c:pt>
                <c:pt idx="768" formatCode="General">
                  <c:v>1.2643599999998701E-3</c:v>
                </c:pt>
                <c:pt idx="769" formatCode="General">
                  <c:v>9.9563999999991901E-4</c:v>
                </c:pt>
                <c:pt idx="770" formatCode="General">
                  <c:v>1.05864000000011E-3</c:v>
                </c:pt>
                <c:pt idx="771" formatCode="General">
                  <c:v>1.0215000000001399E-3</c:v>
                </c:pt>
                <c:pt idx="772" formatCode="General">
                  <c:v>9.3716000000005901E-4</c:v>
                </c:pt>
                <c:pt idx="773" formatCode="General">
                  <c:v>1.12019999999999E-3</c:v>
                </c:pt>
                <c:pt idx="774" formatCode="General">
                  <c:v>1.0468400000000599E-3</c:v>
                </c:pt>
                <c:pt idx="775" formatCode="General">
                  <c:v>1.02446E-3</c:v>
                </c:pt>
                <c:pt idx="776" formatCode="General">
                  <c:v>1.22879999999998E-3</c:v>
                </c:pt>
                <c:pt idx="777" formatCode="General">
                  <c:v>1.11408000000006E-3</c:v>
                </c:pt>
                <c:pt idx="778" formatCode="General">
                  <c:v>9.6591999999997495E-4</c:v>
                </c:pt>
                <c:pt idx="779" formatCode="General">
                  <c:v>9.3150000000008504E-4</c:v>
                </c:pt>
                <c:pt idx="780" formatCode="General">
                  <c:v>1.28925999999989E-3</c:v>
                </c:pt>
                <c:pt idx="781" formatCode="General">
                  <c:v>8.7966000000001495E-4</c:v>
                </c:pt>
                <c:pt idx="782" formatCode="General">
                  <c:v>1.2009800000001201E-3</c:v>
                </c:pt>
                <c:pt idx="783" formatCode="General">
                  <c:v>8.9582000000003597E-4</c:v>
                </c:pt>
                <c:pt idx="784" formatCode="General">
                  <c:v>9.2528000000004999E-4</c:v>
                </c:pt>
                <c:pt idx="785" formatCode="General">
                  <c:v>8.6893999999997302E-4</c:v>
                </c:pt>
                <c:pt idx="786" formatCode="General">
                  <c:v>8.3287999999992403E-4</c:v>
                </c:pt>
                <c:pt idx="787" formatCode="General">
                  <c:v>1.20570000000004E-3</c:v>
                </c:pt>
                <c:pt idx="788" formatCode="General">
                  <c:v>8.5796000000009005E-4</c:v>
                </c:pt>
                <c:pt idx="789" formatCode="General">
                  <c:v>9.8112000000005707E-4</c:v>
                </c:pt>
                <c:pt idx="790" formatCode="General">
                  <c:v>8.4874000000008105E-4</c:v>
                </c:pt>
                <c:pt idx="791" formatCode="General">
                  <c:v>9.3187999999990703E-4</c:v>
                </c:pt>
                <c:pt idx="792" formatCode="General">
                  <c:v>8.1435999999994696E-4</c:v>
                </c:pt>
                <c:pt idx="793" formatCode="General">
                  <c:v>1.39996E-3</c:v>
                </c:pt>
                <c:pt idx="794" formatCode="General">
                  <c:v>8.9437999999990498E-4</c:v>
                </c:pt>
                <c:pt idx="795" formatCode="General">
                  <c:v>9.7642000000002199E-4</c:v>
                </c:pt>
                <c:pt idx="796" formatCode="General">
                  <c:v>8.1909999999991696E-4</c:v>
                </c:pt>
                <c:pt idx="797" formatCode="General">
                  <c:v>9.85019999999981E-4</c:v>
                </c:pt>
                <c:pt idx="798" formatCode="General">
                  <c:v>1.18539999999987E-3</c:v>
                </c:pt>
                <c:pt idx="799" formatCode="General">
                  <c:v>8.7201999999999495E-4</c:v>
                </c:pt>
                <c:pt idx="800" formatCode="General">
                  <c:v>9.2262000000005104E-4</c:v>
                </c:pt>
                <c:pt idx="801" formatCode="General">
                  <c:v>8.25379999999853E-4</c:v>
                </c:pt>
                <c:pt idx="802" formatCode="General">
                  <c:v>1.4881599999999799E-3</c:v>
                </c:pt>
                <c:pt idx="803" formatCode="General">
                  <c:v>1.3119599999999499E-3</c:v>
                </c:pt>
                <c:pt idx="804" formatCode="General">
                  <c:v>1.93915999999996E-3</c:v>
                </c:pt>
                <c:pt idx="805" formatCode="General">
                  <c:v>1.01501999999999E-3</c:v>
                </c:pt>
                <c:pt idx="806" formatCode="General">
                  <c:v>1.27645999999987E-3</c:v>
                </c:pt>
                <c:pt idx="807" formatCode="General">
                  <c:v>9.1233999999991097E-4</c:v>
                </c:pt>
                <c:pt idx="808" formatCode="General">
                  <c:v>9.3687999999998402E-4</c:v>
                </c:pt>
                <c:pt idx="809" formatCode="General">
                  <c:v>9.0577999999989995E-4</c:v>
                </c:pt>
                <c:pt idx="810" formatCode="General">
                  <c:v>9.3829999999996898E-4</c:v>
                </c:pt>
                <c:pt idx="811" formatCode="General">
                  <c:v>1.3186800000000601E-3</c:v>
                </c:pt>
                <c:pt idx="812" formatCode="General">
                  <c:v>9.8818000000022699E-4</c:v>
                </c:pt>
                <c:pt idx="813" formatCode="General">
                  <c:v>8.6156000000006097E-4</c:v>
                </c:pt>
                <c:pt idx="814" formatCode="General">
                  <c:v>9.1951999999997295E-4</c:v>
                </c:pt>
                <c:pt idx="815" formatCode="General">
                  <c:v>8.5244000000006504E-4</c:v>
                </c:pt>
                <c:pt idx="816" formatCode="General">
                  <c:v>1.3128999999999201E-3</c:v>
                </c:pt>
                <c:pt idx="817" formatCode="General">
                  <c:v>9.0555999999999395E-4</c:v>
                </c:pt>
                <c:pt idx="818" formatCode="General">
                  <c:v>9.9499999999999003E-4</c:v>
                </c:pt>
                <c:pt idx="819" formatCode="General">
                  <c:v>8.8595999999991899E-4</c:v>
                </c:pt>
                <c:pt idx="820" formatCode="General">
                  <c:v>8.5218000000004599E-4</c:v>
                </c:pt>
                <c:pt idx="821" formatCode="General">
                  <c:v>1.2341999999999399E-3</c:v>
                </c:pt>
                <c:pt idx="822" formatCode="General">
                  <c:v>9.798599999998991E-4</c:v>
                </c:pt>
                <c:pt idx="823" formatCode="General">
                  <c:v>9.03919999999924E-4</c:v>
                </c:pt>
                <c:pt idx="824" formatCode="General">
                  <c:v>8.6251999999999998E-4</c:v>
                </c:pt>
                <c:pt idx="825" formatCode="General">
                  <c:v>1.1989799999999301E-3</c:v>
                </c:pt>
                <c:pt idx="826" formatCode="General">
                  <c:v>9.0045999999990303E-4</c:v>
                </c:pt>
                <c:pt idx="827" formatCode="General">
                  <c:v>9.0026000000005199E-4</c:v>
                </c:pt>
                <c:pt idx="828" formatCode="General">
                  <c:v>8.6728000000002505E-4</c:v>
                </c:pt>
                <c:pt idx="829" formatCode="General">
                  <c:v>1.40478000000001E-3</c:v>
                </c:pt>
                <c:pt idx="830" formatCode="General">
                  <c:v>9.4450000000012504E-4</c:v>
                </c:pt>
                <c:pt idx="831" formatCode="General">
                  <c:v>9.5031999999983796E-4</c:v>
                </c:pt>
                <c:pt idx="832" formatCode="General">
                  <c:v>8.8958000000003399E-4</c:v>
                </c:pt>
                <c:pt idx="833" formatCode="General">
                  <c:v>9.7713999999999809E-4</c:v>
                </c:pt>
                <c:pt idx="834" formatCode="General">
                  <c:v>1.2212400000000099E-3</c:v>
                </c:pt>
                <c:pt idx="835" formatCode="General">
                  <c:v>1.1504000000000401E-3</c:v>
                </c:pt>
                <c:pt idx="836" formatCode="General">
                  <c:v>9.6755999999995599E-4</c:v>
                </c:pt>
                <c:pt idx="837" formatCode="General">
                  <c:v>1.2928999999998799E-3</c:v>
                </c:pt>
                <c:pt idx="838" formatCode="General">
                  <c:v>1.0072199999998799E-3</c:v>
                </c:pt>
                <c:pt idx="839" formatCode="General">
                  <c:v>9.5928000000000603E-4</c:v>
                </c:pt>
                <c:pt idx="840" formatCode="General">
                  <c:v>1.14442000000005E-3</c:v>
                </c:pt>
                <c:pt idx="841" formatCode="General">
                  <c:v>9.5153999999997296E-4</c:v>
                </c:pt>
                <c:pt idx="842" formatCode="General">
                  <c:v>9.6351999999990604E-4</c:v>
                </c:pt>
                <c:pt idx="843" formatCode="General">
                  <c:v>9.3148000000011703E-4</c:v>
                </c:pt>
                <c:pt idx="844" formatCode="General">
                  <c:v>8.8711999999997401E-4</c:v>
                </c:pt>
                <c:pt idx="845" formatCode="General">
                  <c:v>1.2906599999999899E-3</c:v>
                </c:pt>
                <c:pt idx="846" formatCode="General">
                  <c:v>1.0212199999999701E-3</c:v>
                </c:pt>
                <c:pt idx="847" formatCode="General">
                  <c:v>9.8707999999998394E-4</c:v>
                </c:pt>
                <c:pt idx="848" formatCode="General">
                  <c:v>8.6800000000017896E-4</c:v>
                </c:pt>
                <c:pt idx="849" formatCode="General">
                  <c:v>1.2673600000001101E-3</c:v>
                </c:pt>
                <c:pt idx="850" formatCode="General">
                  <c:v>9.1758000000012802E-4</c:v>
                </c:pt>
                <c:pt idx="851" formatCode="General">
                  <c:v>9.0781999999993705E-4</c:v>
                </c:pt>
                <c:pt idx="852" formatCode="General">
                  <c:v>1.22345999999993E-3</c:v>
                </c:pt>
                <c:pt idx="853" formatCode="General">
                  <c:v>1.53891999999995E-3</c:v>
                </c:pt>
                <c:pt idx="854" formatCode="General">
                  <c:v>9.9617999999992404E-4</c:v>
                </c:pt>
                <c:pt idx="855" formatCode="General">
                  <c:v>9.2871999999974897E-4</c:v>
                </c:pt>
                <c:pt idx="856" formatCode="General">
                  <c:v>9.6989999999994502E-4</c:v>
                </c:pt>
                <c:pt idx="857" formatCode="General">
                  <c:v>1.4099400000000899E-3</c:v>
                </c:pt>
                <c:pt idx="858" formatCode="General">
                  <c:v>1.09096000000015E-3</c:v>
                </c:pt>
                <c:pt idx="859" formatCode="General">
                  <c:v>9.0324000000005999E-4</c:v>
                </c:pt>
                <c:pt idx="860" formatCode="General">
                  <c:v>1.2019599999998499E-3</c:v>
                </c:pt>
                <c:pt idx="861" formatCode="General">
                  <c:v>1.1151200000002199E-3</c:v>
                </c:pt>
                <c:pt idx="862" formatCode="General">
                  <c:v>9.5767999999996003E-4</c:v>
                </c:pt>
                <c:pt idx="863" formatCode="General">
                  <c:v>1.00841999999996E-3</c:v>
                </c:pt>
                <c:pt idx="864" formatCode="General">
                  <c:v>1.0548800000002201E-3</c:v>
                </c:pt>
                <c:pt idx="865" formatCode="General">
                  <c:v>1.22466000000009E-3</c:v>
                </c:pt>
                <c:pt idx="866" formatCode="General">
                  <c:v>1.08239999999995E-3</c:v>
                </c:pt>
                <c:pt idx="867" formatCode="General">
                  <c:v>9.4875999999999197E-4</c:v>
                </c:pt>
                <c:pt idx="868" formatCode="General">
                  <c:v>1.09130000000003E-3</c:v>
                </c:pt>
                <c:pt idx="869" formatCode="General">
                  <c:v>9.5368000000011204E-4</c:v>
                </c:pt>
                <c:pt idx="870" formatCode="General">
                  <c:v>1.1927200000000501E-3</c:v>
                </c:pt>
                <c:pt idx="871" formatCode="General">
                  <c:v>9.9976000000001597E-4</c:v>
                </c:pt>
                <c:pt idx="872" formatCode="General">
                  <c:v>1.0277599999998399E-3</c:v>
                </c:pt>
                <c:pt idx="873" formatCode="General">
                  <c:v>9.1363999999991496E-4</c:v>
                </c:pt>
                <c:pt idx="874" formatCode="General">
                  <c:v>1.04922000000016E-3</c:v>
                </c:pt>
                <c:pt idx="875" formatCode="General">
                  <c:v>1.2235199999999201E-3</c:v>
                </c:pt>
                <c:pt idx="876" formatCode="General">
                  <c:v>1.02189999999993E-3</c:v>
                </c:pt>
                <c:pt idx="877" formatCode="General">
                  <c:v>9.6230000000012699E-4</c:v>
                </c:pt>
                <c:pt idx="878" formatCode="General">
                  <c:v>9.4679999999982504E-4</c:v>
                </c:pt>
                <c:pt idx="879" formatCode="General">
                  <c:v>9.2212000000007005E-4</c:v>
                </c:pt>
                <c:pt idx="880" formatCode="General">
                  <c:v>1.3049799999999201E-3</c:v>
                </c:pt>
                <c:pt idx="881" formatCode="General">
                  <c:v>1.04699999999997E-3</c:v>
                </c:pt>
                <c:pt idx="882" formatCode="General">
                  <c:v>1.0948600000000701E-3</c:v>
                </c:pt>
                <c:pt idx="883" formatCode="General">
                  <c:v>9.7515999999959698E-4</c:v>
                </c:pt>
                <c:pt idx="884" formatCode="General">
                  <c:v>1.2872399999999101E-3</c:v>
                </c:pt>
                <c:pt idx="885" formatCode="General">
                  <c:v>9.8895999999992702E-4</c:v>
                </c:pt>
                <c:pt idx="886" formatCode="General">
                  <c:v>9.4706000000002104E-4</c:v>
                </c:pt>
                <c:pt idx="887" formatCode="General">
                  <c:v>1.37017999999997E-3</c:v>
                </c:pt>
                <c:pt idx="888" formatCode="General">
                  <c:v>1.0459400000000199E-3</c:v>
                </c:pt>
                <c:pt idx="889" formatCode="General">
                  <c:v>1.03476000000011E-3</c:v>
                </c:pt>
                <c:pt idx="890" formatCode="General">
                  <c:v>9.5536000000002704E-4</c:v>
                </c:pt>
                <c:pt idx="891" formatCode="General">
                  <c:v>1.0288400000002E-3</c:v>
                </c:pt>
                <c:pt idx="892" formatCode="General">
                  <c:v>1.32272000000011E-3</c:v>
                </c:pt>
                <c:pt idx="893" formatCode="General">
                  <c:v>1.09447999999989E-3</c:v>
                </c:pt>
                <c:pt idx="894" formatCode="General">
                  <c:v>9.49060000000123E-4</c:v>
                </c:pt>
                <c:pt idx="895" formatCode="General">
                  <c:v>1.29174000000009E-3</c:v>
                </c:pt>
                <c:pt idx="896" formatCode="General">
                  <c:v>9.7921999999961407E-4</c:v>
                </c:pt>
                <c:pt idx="897" formatCode="General">
                  <c:v>9.9569999999982108E-4</c:v>
                </c:pt>
                <c:pt idx="898" formatCode="General">
                  <c:v>1.4103000000000401E-3</c:v>
                </c:pt>
                <c:pt idx="899" formatCode="General">
                  <c:v>1.0146000000002401E-3</c:v>
                </c:pt>
                <c:pt idx="900" formatCode="General">
                  <c:v>1.1104800000000001E-3</c:v>
                </c:pt>
                <c:pt idx="901" formatCode="General">
                  <c:v>9.7716000000023194E-4</c:v>
                </c:pt>
                <c:pt idx="902" formatCode="General">
                  <c:v>1.0143799999999801E-3</c:v>
                </c:pt>
                <c:pt idx="903" formatCode="General">
                  <c:v>1.2797400000000101E-3</c:v>
                </c:pt>
                <c:pt idx="904" formatCode="General">
                  <c:v>1.05350000000008E-3</c:v>
                </c:pt>
                <c:pt idx="905" formatCode="General">
                  <c:v>9.7111999999999199E-4</c:v>
                </c:pt>
                <c:pt idx="906" formatCode="General">
                  <c:v>1.03853999999987E-3</c:v>
                </c:pt>
                <c:pt idx="907" formatCode="General">
                  <c:v>1.23695999999995E-3</c:v>
                </c:pt>
                <c:pt idx="908" formatCode="General">
                  <c:v>1.0275400000002901E-3</c:v>
                </c:pt>
                <c:pt idx="909" formatCode="General">
                  <c:v>9.9573999999993295E-4</c:v>
                </c:pt>
                <c:pt idx="910" formatCode="General">
                  <c:v>1.5260200000001901E-3</c:v>
                </c:pt>
                <c:pt idx="911" formatCode="General">
                  <c:v>1.1281999999999499E-3</c:v>
                </c:pt>
                <c:pt idx="912" formatCode="General">
                  <c:v>9.6800000000012403E-4</c:v>
                </c:pt>
                <c:pt idx="913" formatCode="General">
                  <c:v>9.9102000000001996E-4</c:v>
                </c:pt>
                <c:pt idx="914" formatCode="General">
                  <c:v>1.2403400000000099E-3</c:v>
                </c:pt>
                <c:pt idx="915" formatCode="General">
                  <c:v>1.0526399999999799E-3</c:v>
                </c:pt>
                <c:pt idx="916" formatCode="General">
                  <c:v>1.2007199999999299E-3</c:v>
                </c:pt>
                <c:pt idx="917" formatCode="General">
                  <c:v>1.0578799999999299E-3</c:v>
                </c:pt>
                <c:pt idx="918" formatCode="General">
                  <c:v>1.42596000000008E-3</c:v>
                </c:pt>
                <c:pt idx="919" formatCode="General">
                  <c:v>1.0844599999998599E-3</c:v>
                </c:pt>
                <c:pt idx="920" formatCode="General">
                  <c:v>1.0086799999999799E-3</c:v>
                </c:pt>
                <c:pt idx="921" formatCode="General">
                  <c:v>1.1305399999999399E-3</c:v>
                </c:pt>
                <c:pt idx="922" formatCode="General">
                  <c:v>1.4358400000000699E-3</c:v>
                </c:pt>
                <c:pt idx="923" formatCode="General">
                  <c:v>1.0262400000002E-3</c:v>
                </c:pt>
                <c:pt idx="924" formatCode="General">
                  <c:v>9.9681999999994193E-4</c:v>
                </c:pt>
                <c:pt idx="925" formatCode="General">
                  <c:v>9.8520000000004108E-4</c:v>
                </c:pt>
                <c:pt idx="926" formatCode="General">
                  <c:v>1.02271999999974E-3</c:v>
                </c:pt>
                <c:pt idx="927" formatCode="General">
                  <c:v>1.29318000000022E-3</c:v>
                </c:pt>
                <c:pt idx="928" formatCode="General">
                  <c:v>1.15080000000009E-3</c:v>
                </c:pt>
                <c:pt idx="929" formatCode="General">
                  <c:v>1.02773999999996E-3</c:v>
                </c:pt>
                <c:pt idx="930" formatCode="General">
                  <c:v>1.0556400000002199E-3</c:v>
                </c:pt>
                <c:pt idx="931" formatCode="General">
                  <c:v>1.00908000000004E-3</c:v>
                </c:pt>
                <c:pt idx="932" formatCode="General">
                  <c:v>1.5696600000000001E-3</c:v>
                </c:pt>
                <c:pt idx="933" formatCode="General">
                  <c:v>1.0487000000003E-3</c:v>
                </c:pt>
                <c:pt idx="934" formatCode="General">
                  <c:v>1.04466000000016E-3</c:v>
                </c:pt>
                <c:pt idx="935" formatCode="General">
                  <c:v>9.5447999999986801E-4</c:v>
                </c:pt>
                <c:pt idx="936" formatCode="General">
                  <c:v>1.53373999999999E-3</c:v>
                </c:pt>
                <c:pt idx="937" formatCode="General">
                  <c:v>1.1382600000001001E-3</c:v>
                </c:pt>
                <c:pt idx="938" formatCode="General">
                  <c:v>1.0629999999999E-3</c:v>
                </c:pt>
                <c:pt idx="939" formatCode="General">
                  <c:v>1.10089999999996E-3</c:v>
                </c:pt>
                <c:pt idx="940" formatCode="General">
                  <c:v>1.44781999999992E-3</c:v>
                </c:pt>
                <c:pt idx="941" formatCode="General">
                  <c:v>1.12279999999973E-3</c:v>
                </c:pt>
                <c:pt idx="942" formatCode="General">
                  <c:v>1.3205000000001E-3</c:v>
                </c:pt>
                <c:pt idx="943" formatCode="General">
                  <c:v>1.18048000000001E-3</c:v>
                </c:pt>
                <c:pt idx="944" formatCode="General">
                  <c:v>1.22142000000025E-3</c:v>
                </c:pt>
                <c:pt idx="945" formatCode="General">
                  <c:v>9.8877999999995498E-4</c:v>
                </c:pt>
                <c:pt idx="946" formatCode="General">
                  <c:v>1.1356000000001E-3</c:v>
                </c:pt>
                <c:pt idx="947" formatCode="General">
                  <c:v>1.4562799999998401E-3</c:v>
                </c:pt>
                <c:pt idx="948" formatCode="General">
                  <c:v>1.0640599999998501E-3</c:v>
                </c:pt>
                <c:pt idx="949" formatCode="General">
                  <c:v>1.02404000000007E-3</c:v>
                </c:pt>
                <c:pt idx="950" formatCode="General">
                  <c:v>1.44013999999987E-3</c:v>
                </c:pt>
                <c:pt idx="951" formatCode="General">
                  <c:v>1.0458600000001501E-3</c:v>
                </c:pt>
                <c:pt idx="952" formatCode="General">
                  <c:v>1.0535400000000099E-3</c:v>
                </c:pt>
                <c:pt idx="953" formatCode="General">
                  <c:v>1.51559999999992E-3</c:v>
                </c:pt>
                <c:pt idx="954" formatCode="General">
                  <c:v>1.1058799999998899E-3</c:v>
                </c:pt>
                <c:pt idx="955" formatCode="General">
                  <c:v>1.0900399999998801E-3</c:v>
                </c:pt>
                <c:pt idx="956" formatCode="General">
                  <c:v>1.03297999999973E-3</c:v>
                </c:pt>
                <c:pt idx="957" formatCode="General">
                  <c:v>1.3508000000001599E-3</c:v>
                </c:pt>
                <c:pt idx="958" formatCode="General">
                  <c:v>1.2052600000002299E-3</c:v>
                </c:pt>
                <c:pt idx="959" formatCode="General">
                  <c:v>1.0478399999998399E-3</c:v>
                </c:pt>
                <c:pt idx="960" formatCode="General">
                  <c:v>1.0335999999998701E-3</c:v>
                </c:pt>
                <c:pt idx="961" formatCode="General">
                  <c:v>1.48121999999997E-3</c:v>
                </c:pt>
                <c:pt idx="962" formatCode="General">
                  <c:v>1.10235999999979E-3</c:v>
                </c:pt>
                <c:pt idx="963" formatCode="General">
                  <c:v>1.24708000000008E-3</c:v>
                </c:pt>
                <c:pt idx="964" formatCode="General">
                  <c:v>1.3927999999999901E-3</c:v>
                </c:pt>
                <c:pt idx="965" formatCode="General">
                  <c:v>1.1602599999999701E-3</c:v>
                </c:pt>
                <c:pt idx="966" formatCode="General">
                  <c:v>1.05596000000005E-3</c:v>
                </c:pt>
                <c:pt idx="967" formatCode="General">
                  <c:v>1.1221799999997699E-3</c:v>
                </c:pt>
                <c:pt idx="968" formatCode="General">
                  <c:v>1.47560000000002E-3</c:v>
                </c:pt>
                <c:pt idx="969" formatCode="General">
                  <c:v>1.19921999999963E-3</c:v>
                </c:pt>
                <c:pt idx="970" formatCode="General">
                  <c:v>1.07269999999992E-3</c:v>
                </c:pt>
                <c:pt idx="971" formatCode="General">
                  <c:v>1.63576000000027E-3</c:v>
                </c:pt>
                <c:pt idx="972" formatCode="General">
                  <c:v>1.27165999999974E-3</c:v>
                </c:pt>
                <c:pt idx="973" formatCode="General">
                  <c:v>1.0875999999999601E-3</c:v>
                </c:pt>
                <c:pt idx="974" formatCode="General">
                  <c:v>1.1179200000000799E-3</c:v>
                </c:pt>
                <c:pt idx="975" formatCode="General">
                  <c:v>1.6417000000000499E-3</c:v>
                </c:pt>
                <c:pt idx="976" formatCode="General">
                  <c:v>1.0758799999999601E-3</c:v>
                </c:pt>
                <c:pt idx="977" formatCode="General">
                  <c:v>1.2167800000001999E-3</c:v>
                </c:pt>
                <c:pt idx="978" formatCode="General">
                  <c:v>1.1532199999997701E-3</c:v>
                </c:pt>
                <c:pt idx="979" formatCode="General">
                  <c:v>1.44807999999994E-3</c:v>
                </c:pt>
                <c:pt idx="980" formatCode="General">
                  <c:v>1.16499999999994E-3</c:v>
                </c:pt>
                <c:pt idx="981" formatCode="General">
                  <c:v>1.15110000000022E-3</c:v>
                </c:pt>
                <c:pt idx="982" formatCode="General">
                  <c:v>1.2049999999998501E-3</c:v>
                </c:pt>
                <c:pt idx="983" formatCode="General">
                  <c:v>1.1711800000000401E-3</c:v>
                </c:pt>
                <c:pt idx="984" formatCode="General">
                  <c:v>1.5892600000000799E-3</c:v>
                </c:pt>
                <c:pt idx="985" formatCode="General">
                  <c:v>1.32105999999989E-3</c:v>
                </c:pt>
                <c:pt idx="986" formatCode="General">
                  <c:v>1.0782399999996501E-3</c:v>
                </c:pt>
                <c:pt idx="987" formatCode="General">
                  <c:v>1.2378599999999899E-3</c:v>
                </c:pt>
                <c:pt idx="988" formatCode="General">
                  <c:v>1.3973399999999299E-3</c:v>
                </c:pt>
                <c:pt idx="989" formatCode="General">
                  <c:v>1.27954000000016E-3</c:v>
                </c:pt>
                <c:pt idx="990" formatCode="General">
                  <c:v>1.23972000000005E-3</c:v>
                </c:pt>
                <c:pt idx="991" formatCode="General">
                  <c:v>1.5090399999999999E-3</c:v>
                </c:pt>
                <c:pt idx="992" formatCode="General">
                  <c:v>1.24832000000019E-3</c:v>
                </c:pt>
                <c:pt idx="993" formatCode="General">
                  <c:v>1.5722199999997201E-3</c:v>
                </c:pt>
                <c:pt idx="994" formatCode="General">
                  <c:v>1.1492600000002099E-3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4-4343-A33D-286F956A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45568"/>
        <c:axId val="2018546816"/>
      </c:scatterChart>
      <c:valAx>
        <c:axId val="20185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46816"/>
        <c:crosses val="autoZero"/>
        <c:crossBetween val="midCat"/>
      </c:valAx>
      <c:valAx>
        <c:axId val="2018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/ factor (n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1000'!$AH$1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1000'!$AG$2:$AG$100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1000'!$AH$2:$AH$100</c:f>
              <c:numCache>
                <c:formatCode>General</c:formatCode>
                <c:ptCount val="99"/>
                <c:pt idx="0">
                  <c:v>6.2388499999999905E-4</c:v>
                </c:pt>
                <c:pt idx="1">
                  <c:v>1.0439309999999799E-3</c:v>
                </c:pt>
                <c:pt idx="2">
                  <c:v>1.46433200000002E-3</c:v>
                </c:pt>
                <c:pt idx="3">
                  <c:v>1.9884609999999501E-3</c:v>
                </c:pt>
                <c:pt idx="4">
                  <c:v>2.36148099999996E-3</c:v>
                </c:pt>
                <c:pt idx="5">
                  <c:v>2.8230559999999501E-3</c:v>
                </c:pt>
                <c:pt idx="6">
                  <c:v>3.1939219999999502E-3</c:v>
                </c:pt>
                <c:pt idx="7">
                  <c:v>3.7452560000001199E-3</c:v>
                </c:pt>
                <c:pt idx="8">
                  <c:v>4.0864749999999696E-3</c:v>
                </c:pt>
                <c:pt idx="9">
                  <c:v>4.45028599999995E-3</c:v>
                </c:pt>
                <c:pt idx="10">
                  <c:v>4.8587310000000597E-3</c:v>
                </c:pt>
                <c:pt idx="11">
                  <c:v>5.2239620000000897E-3</c:v>
                </c:pt>
                <c:pt idx="12">
                  <c:v>5.7444040000001403E-3</c:v>
                </c:pt>
                <c:pt idx="13">
                  <c:v>6.2280640000000097E-3</c:v>
                </c:pt>
                <c:pt idx="14">
                  <c:v>6.4688569999999798E-3</c:v>
                </c:pt>
                <c:pt idx="15">
                  <c:v>6.7975770000003096E-3</c:v>
                </c:pt>
                <c:pt idx="16">
                  <c:v>7.45027600000003E-3</c:v>
                </c:pt>
                <c:pt idx="17">
                  <c:v>7.5928000000003498E-3</c:v>
                </c:pt>
                <c:pt idx="18">
                  <c:v>8.0218919999999697E-3</c:v>
                </c:pt>
                <c:pt idx="19">
                  <c:v>8.1733900000000703E-3</c:v>
                </c:pt>
                <c:pt idx="20">
                  <c:v>8.8200459999999408E-3</c:v>
                </c:pt>
                <c:pt idx="21">
                  <c:v>8.9554759999998894E-3</c:v>
                </c:pt>
                <c:pt idx="22">
                  <c:v>9.4760159999998806E-3</c:v>
                </c:pt>
                <c:pt idx="23">
                  <c:v>9.7660599999998196E-3</c:v>
                </c:pt>
                <c:pt idx="24">
                  <c:v>9.9546080000000297E-3</c:v>
                </c:pt>
                <c:pt idx="25">
                  <c:v>1.02426109999997E-2</c:v>
                </c:pt>
                <c:pt idx="26">
                  <c:v>1.06470969999995E-2</c:v>
                </c:pt>
                <c:pt idx="27">
                  <c:v>1.08883519999994E-2</c:v>
                </c:pt>
                <c:pt idx="28">
                  <c:v>1.1414067999999999E-2</c:v>
                </c:pt>
                <c:pt idx="29">
                  <c:v>1.15861610000001E-2</c:v>
                </c:pt>
                <c:pt idx="30">
                  <c:v>1.19149330000005E-2</c:v>
                </c:pt>
                <c:pt idx="31">
                  <c:v>1.2317088999999899E-2</c:v>
                </c:pt>
                <c:pt idx="32">
                  <c:v>1.25505389999996E-2</c:v>
                </c:pt>
                <c:pt idx="33">
                  <c:v>1.28376590000001E-2</c:v>
                </c:pt>
                <c:pt idx="34">
                  <c:v>1.31833629999992E-2</c:v>
                </c:pt>
                <c:pt idx="35">
                  <c:v>1.35052530000002E-2</c:v>
                </c:pt>
                <c:pt idx="36">
                  <c:v>1.3563192E-2</c:v>
                </c:pt>
                <c:pt idx="37">
                  <c:v>1.39271020000003E-2</c:v>
                </c:pt>
                <c:pt idx="38">
                  <c:v>1.42164289999999E-2</c:v>
                </c:pt>
                <c:pt idx="39">
                  <c:v>1.4502361000000101E-2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EA8-B07C-1739CB324A73}"/>
            </c:ext>
          </c:extLst>
        </c:ser>
        <c:ser>
          <c:idx val="1"/>
          <c:order val="1"/>
          <c:tx>
            <c:strRef>
              <c:f>'factor 0.005~0.2, n 1000'!$AI$1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1000'!$AG$2:$AG$100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1000'!$AI$2:$AI$100</c:f>
              <c:numCache>
                <c:formatCode>General</c:formatCode>
                <c:ptCount val="99"/>
                <c:pt idx="0">
                  <c:v>1.7479464E-2</c:v>
                </c:pt>
                <c:pt idx="1">
                  <c:v>1.2254065999999999E-2</c:v>
                </c:pt>
                <c:pt idx="2">
                  <c:v>9.77584199999996E-3</c:v>
                </c:pt>
                <c:pt idx="3">
                  <c:v>7.6122849999999704E-3</c:v>
                </c:pt>
                <c:pt idx="4">
                  <c:v>6.11966399999995E-3</c:v>
                </c:pt>
                <c:pt idx="5">
                  <c:v>5.66245200000004E-3</c:v>
                </c:pt>
                <c:pt idx="6">
                  <c:v>5.2472669999998802E-3</c:v>
                </c:pt>
                <c:pt idx="7">
                  <c:v>4.6288080000000398E-3</c:v>
                </c:pt>
                <c:pt idx="8">
                  <c:v>4.4063870000000801E-3</c:v>
                </c:pt>
                <c:pt idx="9">
                  <c:v>4.1723849999999599E-3</c:v>
                </c:pt>
                <c:pt idx="10">
                  <c:v>3.7966249999999298E-3</c:v>
                </c:pt>
                <c:pt idx="11">
                  <c:v>3.79570099999993E-3</c:v>
                </c:pt>
                <c:pt idx="12">
                  <c:v>3.3508429999999098E-3</c:v>
                </c:pt>
                <c:pt idx="13">
                  <c:v>3.3125290000001299E-3</c:v>
                </c:pt>
                <c:pt idx="14">
                  <c:v>3.0790240000000998E-3</c:v>
                </c:pt>
                <c:pt idx="15">
                  <c:v>3.1391649999999698E-3</c:v>
                </c:pt>
                <c:pt idx="16">
                  <c:v>2.80374600000008E-3</c:v>
                </c:pt>
                <c:pt idx="17">
                  <c:v>2.7702459999998999E-3</c:v>
                </c:pt>
                <c:pt idx="18">
                  <c:v>2.6615259999999401E-3</c:v>
                </c:pt>
                <c:pt idx="19">
                  <c:v>2.7018450000000898E-3</c:v>
                </c:pt>
                <c:pt idx="20">
                  <c:v>2.54561800000015E-3</c:v>
                </c:pt>
                <c:pt idx="21">
                  <c:v>2.3941840000001901E-3</c:v>
                </c:pt>
                <c:pt idx="22">
                  <c:v>2.4704540000002198E-3</c:v>
                </c:pt>
                <c:pt idx="23">
                  <c:v>2.3603420000003401E-3</c:v>
                </c:pt>
                <c:pt idx="24">
                  <c:v>2.2697209999999698E-3</c:v>
                </c:pt>
                <c:pt idx="25">
                  <c:v>2.21408500000023E-3</c:v>
                </c:pt>
                <c:pt idx="26">
                  <c:v>2.2776729999996002E-3</c:v>
                </c:pt>
                <c:pt idx="27">
                  <c:v>2.1980329999997301E-3</c:v>
                </c:pt>
                <c:pt idx="28">
                  <c:v>2.0965610000002501E-3</c:v>
                </c:pt>
                <c:pt idx="29">
                  <c:v>2.0953999999997501E-3</c:v>
                </c:pt>
                <c:pt idx="30">
                  <c:v>2.07008600000001E-3</c:v>
                </c:pt>
                <c:pt idx="31">
                  <c:v>2.14773900000018E-3</c:v>
                </c:pt>
                <c:pt idx="32">
                  <c:v>2.07098100000017E-3</c:v>
                </c:pt>
                <c:pt idx="33">
                  <c:v>2.0037299999999098E-3</c:v>
                </c:pt>
                <c:pt idx="34">
                  <c:v>1.9154650000000801E-3</c:v>
                </c:pt>
                <c:pt idx="35">
                  <c:v>1.9784349999999E-3</c:v>
                </c:pt>
                <c:pt idx="36">
                  <c:v>1.8996609999998499E-3</c:v>
                </c:pt>
                <c:pt idx="37">
                  <c:v>1.8258049999997101E-3</c:v>
                </c:pt>
                <c:pt idx="38">
                  <c:v>1.8479470000005401E-3</c:v>
                </c:pt>
                <c:pt idx="39">
                  <c:v>1.8490630000002901E-3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C-4EA8-B07C-1739CB324A73}"/>
            </c:ext>
          </c:extLst>
        </c:ser>
        <c:ser>
          <c:idx val="2"/>
          <c:order val="2"/>
          <c:tx>
            <c:strRef>
              <c:f>'factor 0.005~0.2, n 1000'!$AJ$1</c:f>
              <c:strCache>
                <c:ptCount val="1"/>
                <c:pt idx="0">
                  <c:v>Fianl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1000'!$AG$2:$AG$100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1000'!$AJ$2:$AJ$100</c:f>
              <c:numCache>
                <c:formatCode>General</c:formatCode>
                <c:ptCount val="99"/>
                <c:pt idx="0">
                  <c:v>6.64917999999983E-4</c:v>
                </c:pt>
                <c:pt idx="1">
                  <c:v>6.5799899999999505E-4</c:v>
                </c:pt>
                <c:pt idx="2">
                  <c:v>6.8067699999996702E-4</c:v>
                </c:pt>
                <c:pt idx="3">
                  <c:v>6.7273300000000001E-4</c:v>
                </c:pt>
                <c:pt idx="4">
                  <c:v>6.7945400000004599E-4</c:v>
                </c:pt>
                <c:pt idx="5">
                  <c:v>6.6939499999998302E-4</c:v>
                </c:pt>
                <c:pt idx="6">
                  <c:v>6.8947500000005404E-4</c:v>
                </c:pt>
                <c:pt idx="7">
                  <c:v>6.8764799999996705E-4</c:v>
                </c:pt>
                <c:pt idx="8">
                  <c:v>6.8100299999990395E-4</c:v>
                </c:pt>
                <c:pt idx="9">
                  <c:v>6.9369399999999297E-4</c:v>
                </c:pt>
                <c:pt idx="10">
                  <c:v>7.0744799999998098E-4</c:v>
                </c:pt>
                <c:pt idx="11">
                  <c:v>7.1045799999987799E-4</c:v>
                </c:pt>
                <c:pt idx="12">
                  <c:v>7.2110099999992598E-4</c:v>
                </c:pt>
                <c:pt idx="13">
                  <c:v>7.4520899999999505E-4</c:v>
                </c:pt>
                <c:pt idx="14">
                  <c:v>7.2505600000013701E-4</c:v>
                </c:pt>
                <c:pt idx="15">
                  <c:v>7.4058999999987603E-4</c:v>
                </c:pt>
                <c:pt idx="16">
                  <c:v>7.4044499999985196E-4</c:v>
                </c:pt>
                <c:pt idx="17">
                  <c:v>7.4304299999994295E-4</c:v>
                </c:pt>
                <c:pt idx="18">
                  <c:v>7.5794300000005396E-4</c:v>
                </c:pt>
                <c:pt idx="19">
                  <c:v>7.5404099999992898E-4</c:v>
                </c:pt>
                <c:pt idx="20">
                  <c:v>7.6998400000000795E-4</c:v>
                </c:pt>
                <c:pt idx="21">
                  <c:v>7.6954600000004095E-4</c:v>
                </c:pt>
                <c:pt idx="22">
                  <c:v>7.7781099999999197E-4</c:v>
                </c:pt>
                <c:pt idx="23">
                  <c:v>7.8253900000014199E-4</c:v>
                </c:pt>
                <c:pt idx="24">
                  <c:v>7.9103200000012902E-4</c:v>
                </c:pt>
                <c:pt idx="25">
                  <c:v>7.9102900000016497E-4</c:v>
                </c:pt>
                <c:pt idx="26">
                  <c:v>7.9374799999960995E-4</c:v>
                </c:pt>
                <c:pt idx="27">
                  <c:v>7.9628599999970997E-4</c:v>
                </c:pt>
                <c:pt idx="28">
                  <c:v>8.1229799999981301E-4</c:v>
                </c:pt>
                <c:pt idx="29">
                  <c:v>8.7935299999990896E-4</c:v>
                </c:pt>
                <c:pt idx="30">
                  <c:v>8.3337099999980003E-4</c:v>
                </c:pt>
                <c:pt idx="31">
                  <c:v>8.4341500000007798E-4</c:v>
                </c:pt>
                <c:pt idx="32">
                  <c:v>8.5042599999987005E-4</c:v>
                </c:pt>
                <c:pt idx="33">
                  <c:v>8.5543400000012996E-4</c:v>
                </c:pt>
                <c:pt idx="34">
                  <c:v>8.5956500000058597E-4</c:v>
                </c:pt>
                <c:pt idx="35">
                  <c:v>8.6656399999995404E-4</c:v>
                </c:pt>
                <c:pt idx="36">
                  <c:v>8.7189099999974897E-4</c:v>
                </c:pt>
                <c:pt idx="37">
                  <c:v>8.8006299999975101E-4</c:v>
                </c:pt>
                <c:pt idx="38">
                  <c:v>8.7771999999986796E-4</c:v>
                </c:pt>
                <c:pt idx="39">
                  <c:v>8.8211800000024697E-4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C-4EA8-B07C-1739CB32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93584"/>
        <c:axId val="1373892336"/>
      </c:scatterChart>
      <c:valAx>
        <c:axId val="13738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92336"/>
        <c:crosses val="autoZero"/>
        <c:crossBetween val="midCat"/>
      </c:valAx>
      <c:valAx>
        <c:axId val="13738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/ unsorted (n</a:t>
            </a:r>
            <a:r>
              <a:rPr lang="en-CA" baseline="0"/>
              <a:t> = 1 ~ 20)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1000'!$AN$1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1000'!$AM$2:$AM$100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'factor 0.005~0.2, n 1000'!$AN$2:$AN$100</c:f>
              <c:numCache>
                <c:formatCode>0.00E+00</c:formatCode>
                <c:ptCount val="99"/>
                <c:pt idx="0">
                  <c:v>3.6405000000002402E-7</c:v>
                </c:pt>
                <c:pt idx="1">
                  <c:v>5.0604000000000704E-7</c:v>
                </c:pt>
                <c:pt idx="2">
                  <c:v>6.8930999999998398E-7</c:v>
                </c:pt>
                <c:pt idx="3">
                  <c:v>9.6810999999996099E-7</c:v>
                </c:pt>
                <c:pt idx="4">
                  <c:v>1.27607000000009E-6</c:v>
                </c:pt>
                <c:pt idx="5">
                  <c:v>1.6493699999997199E-6</c:v>
                </c:pt>
                <c:pt idx="6">
                  <c:v>2.0418599999995498E-6</c:v>
                </c:pt>
                <c:pt idx="7">
                  <c:v>2.5817600000011199E-6</c:v>
                </c:pt>
                <c:pt idx="8">
                  <c:v>3.02023000000055E-6</c:v>
                </c:pt>
                <c:pt idx="9">
                  <c:v>3.4935100000001901E-6</c:v>
                </c:pt>
                <c:pt idx="10">
                  <c:v>4.2080100000006302E-6</c:v>
                </c:pt>
                <c:pt idx="11">
                  <c:v>4.9509000000000901E-6</c:v>
                </c:pt>
                <c:pt idx="12">
                  <c:v>5.6958500000019802E-6</c:v>
                </c:pt>
                <c:pt idx="13">
                  <c:v>6.4488099999996102E-6</c:v>
                </c:pt>
                <c:pt idx="14">
                  <c:v>7.2233300000002299E-6</c:v>
                </c:pt>
                <c:pt idx="15">
                  <c:v>8.1070200000043607E-6</c:v>
                </c:pt>
                <c:pt idx="16">
                  <c:v>9.2258999999988693E-6</c:v>
                </c:pt>
                <c:pt idx="17">
                  <c:v>1.02182200000054E-5</c:v>
                </c:pt>
                <c:pt idx="18">
                  <c:v>1.1229750000009801E-5</c:v>
                </c:pt>
                <c:pt idx="19">
                  <c:v>1.23799400000018E-5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3-4FAB-BC09-D50EC34A13AB}"/>
            </c:ext>
          </c:extLst>
        </c:ser>
        <c:ser>
          <c:idx val="1"/>
          <c:order val="1"/>
          <c:tx>
            <c:strRef>
              <c:f>'factor 0.005~0.2, n 1000'!$AO$1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1000'!$AM$2:$AM$100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'factor 0.005~0.2, n 1000'!$AO$2:$AO$100</c:f>
              <c:numCache>
                <c:formatCode>0.00E+00</c:formatCode>
                <c:ptCount val="99"/>
                <c:pt idx="0">
                  <c:v>5.20420000000028E-7</c:v>
                </c:pt>
                <c:pt idx="1">
                  <c:v>1.11810999999999E-6</c:v>
                </c:pt>
                <c:pt idx="2">
                  <c:v>1.52048999999979E-6</c:v>
                </c:pt>
                <c:pt idx="3">
                  <c:v>2.0706300000000001E-6</c:v>
                </c:pt>
                <c:pt idx="4">
                  <c:v>2.54346999999993E-6</c:v>
                </c:pt>
                <c:pt idx="5">
                  <c:v>3.1566299999997598E-6</c:v>
                </c:pt>
                <c:pt idx="6">
                  <c:v>3.77393999999996E-6</c:v>
                </c:pt>
                <c:pt idx="7">
                  <c:v>4.4290699999996096E-6</c:v>
                </c:pt>
                <c:pt idx="8">
                  <c:v>5.0135900000005403E-6</c:v>
                </c:pt>
                <c:pt idx="9">
                  <c:v>5.7421199999986703E-6</c:v>
                </c:pt>
                <c:pt idx="10">
                  <c:v>6.4332500000037598E-6</c:v>
                </c:pt>
                <c:pt idx="11">
                  <c:v>6.9218499999993601E-6</c:v>
                </c:pt>
                <c:pt idx="12">
                  <c:v>8.22159999999736E-6</c:v>
                </c:pt>
                <c:pt idx="13">
                  <c:v>8.4725400000000797E-6</c:v>
                </c:pt>
                <c:pt idx="14">
                  <c:v>9.2354500000011399E-6</c:v>
                </c:pt>
                <c:pt idx="15">
                  <c:v>9.7766299999996401E-6</c:v>
                </c:pt>
                <c:pt idx="16">
                  <c:v>1.0798109999998501E-5</c:v>
                </c:pt>
                <c:pt idx="17">
                  <c:v>1.13758300000021E-5</c:v>
                </c:pt>
                <c:pt idx="18">
                  <c:v>1.19013200000014E-5</c:v>
                </c:pt>
                <c:pt idx="19">
                  <c:v>1.2619570000001099E-5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3-4FAB-BC09-D50EC34A13AB}"/>
            </c:ext>
          </c:extLst>
        </c:ser>
        <c:ser>
          <c:idx val="2"/>
          <c:order val="2"/>
          <c:tx>
            <c:strRef>
              <c:f>'factor 0.005~0.2, n 1000'!$AP$1</c:f>
              <c:strCache>
                <c:ptCount val="1"/>
                <c:pt idx="0">
                  <c:v>Fianl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1000'!$AM$2:$AM$100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'factor 0.005~0.2, n 1000'!$AP$2:$AP$100</c:f>
              <c:numCache>
                <c:formatCode>0.00E+00</c:formatCode>
                <c:ptCount val="99"/>
                <c:pt idx="0">
                  <c:v>4.0723999999994001E-7</c:v>
                </c:pt>
                <c:pt idx="1">
                  <c:v>5.82909999999978E-7</c:v>
                </c:pt>
                <c:pt idx="2">
                  <c:v>7.5535000000013997E-7</c:v>
                </c:pt>
                <c:pt idx="3">
                  <c:v>1.01912999999957E-6</c:v>
                </c:pt>
                <c:pt idx="4">
                  <c:v>1.3467800000001199E-6</c:v>
                </c:pt>
                <c:pt idx="5">
                  <c:v>1.7148800000001501E-6</c:v>
                </c:pt>
                <c:pt idx="6">
                  <c:v>2.4174899999993599E-6</c:v>
                </c:pt>
                <c:pt idx="7">
                  <c:v>2.5678699999997099E-6</c:v>
                </c:pt>
                <c:pt idx="8">
                  <c:v>3.22307999999928E-6</c:v>
                </c:pt>
                <c:pt idx="9">
                  <c:v>3.7022200000000199E-6</c:v>
                </c:pt>
                <c:pt idx="10">
                  <c:v>4.2373199999987199E-6</c:v>
                </c:pt>
                <c:pt idx="11">
                  <c:v>4.9542100000029297E-6</c:v>
                </c:pt>
                <c:pt idx="12">
                  <c:v>5.9588199999990896E-6</c:v>
                </c:pt>
                <c:pt idx="13">
                  <c:v>6.6200500000005601E-6</c:v>
                </c:pt>
                <c:pt idx="14">
                  <c:v>7.4948900000015799E-6</c:v>
                </c:pt>
                <c:pt idx="15">
                  <c:v>8.2655999999999993E-6</c:v>
                </c:pt>
                <c:pt idx="16">
                  <c:v>9.1175999999997194E-6</c:v>
                </c:pt>
                <c:pt idx="17">
                  <c:v>1.0005020000004901E-5</c:v>
                </c:pt>
                <c:pt idx="18">
                  <c:v>1.13662900000014E-5</c:v>
                </c:pt>
                <c:pt idx="19">
                  <c:v>1.23821599999967E-5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3-4FAB-BC09-D50EC34A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55904"/>
        <c:axId val="1462860064"/>
      </c:scatterChart>
      <c:valAx>
        <c:axId val="14628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60064"/>
        <c:crosses val="autoZero"/>
        <c:crossBetween val="midCat"/>
      </c:valAx>
      <c:valAx>
        <c:axId val="14628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/ factor</a:t>
            </a:r>
            <a:r>
              <a:rPr lang="en-CA" baseline="0"/>
              <a:t> (n = 100)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1000'!$AS$1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1000'!$AR$2:$AR$100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1000'!$AS$2:$AS$100</c:f>
              <c:numCache>
                <c:formatCode>0.00E+00</c:formatCode>
                <c:ptCount val="99"/>
                <c:pt idx="0">
                  <c:v>2.0270199999999801E-5</c:v>
                </c:pt>
                <c:pt idx="1">
                  <c:v>1.9641099999998601E-5</c:v>
                </c:pt>
                <c:pt idx="2">
                  <c:v>2.4564899999999799E-5</c:v>
                </c:pt>
                <c:pt idx="3">
                  <c:v>2.42571999999976E-5</c:v>
                </c:pt>
                <c:pt idx="4">
                  <c:v>3.1272000000005199E-5</c:v>
                </c:pt>
                <c:pt idx="5">
                  <c:v>3.1721700000000703E-5</c:v>
                </c:pt>
                <c:pt idx="6">
                  <c:v>3.7031899999989002E-5</c:v>
                </c:pt>
                <c:pt idx="7">
                  <c:v>3.63619000000028E-5</c:v>
                </c:pt>
                <c:pt idx="8">
                  <c:v>4.2145700000017597E-5</c:v>
                </c:pt>
                <c:pt idx="9">
                  <c:v>4.4465899999999597E-5</c:v>
                </c:pt>
                <c:pt idx="10">
                  <c:v>5.0953100000004498E-5</c:v>
                </c:pt>
                <c:pt idx="11">
                  <c:v>5.0536600000019502E-5</c:v>
                </c:pt>
                <c:pt idx="12">
                  <c:v>5.6040000000010902E-5</c:v>
                </c:pt>
                <c:pt idx="13">
                  <c:v>6.02834000000198E-5</c:v>
                </c:pt>
                <c:pt idx="14">
                  <c:v>6.1446899999978603E-5</c:v>
                </c:pt>
                <c:pt idx="15">
                  <c:v>6.2122999999974794E-5</c:v>
                </c:pt>
                <c:pt idx="16">
                  <c:v>6.8187500000000499E-5</c:v>
                </c:pt>
                <c:pt idx="17">
                  <c:v>6.82371000000063E-5</c:v>
                </c:pt>
                <c:pt idx="18">
                  <c:v>7.2914499999999507E-5</c:v>
                </c:pt>
                <c:pt idx="19">
                  <c:v>7.0825799999996099E-5</c:v>
                </c:pt>
                <c:pt idx="20">
                  <c:v>7.9511999999995806E-5</c:v>
                </c:pt>
                <c:pt idx="21">
                  <c:v>7.9143999999987003E-5</c:v>
                </c:pt>
                <c:pt idx="22">
                  <c:v>8.2638900000027606E-5</c:v>
                </c:pt>
                <c:pt idx="23">
                  <c:v>8.1385699999952203E-5</c:v>
                </c:pt>
                <c:pt idx="24">
                  <c:v>8.6627999999986798E-5</c:v>
                </c:pt>
                <c:pt idx="25">
                  <c:v>8.8713600000039198E-5</c:v>
                </c:pt>
                <c:pt idx="26">
                  <c:v>8.9989199999980195E-5</c:v>
                </c:pt>
                <c:pt idx="27">
                  <c:v>9.8182100000014904E-5</c:v>
                </c:pt>
                <c:pt idx="28">
                  <c:v>9.5877900000033298E-5</c:v>
                </c:pt>
                <c:pt idx="29">
                  <c:v>9.8322999999950805E-5</c:v>
                </c:pt>
                <c:pt idx="30">
                  <c:v>9.9688500000091499E-5</c:v>
                </c:pt>
                <c:pt idx="31" formatCode="General">
                  <c:v>1.00985299999937E-4</c:v>
                </c:pt>
                <c:pt idx="32" formatCode="General">
                  <c:v>1.06799100000081E-4</c:v>
                </c:pt>
                <c:pt idx="33" formatCode="General">
                  <c:v>1.0272000000003301E-4</c:v>
                </c:pt>
                <c:pt idx="34" formatCode="General">
                  <c:v>1.1241199999992001E-4</c:v>
                </c:pt>
                <c:pt idx="35" formatCode="General">
                  <c:v>1.0875619999995501E-4</c:v>
                </c:pt>
                <c:pt idx="36" formatCode="General">
                  <c:v>1.15814800000059E-4</c:v>
                </c:pt>
                <c:pt idx="37" formatCode="General">
                  <c:v>1.1637800000001099E-4</c:v>
                </c:pt>
                <c:pt idx="38" formatCode="General">
                  <c:v>1.23752199999966E-4</c:v>
                </c:pt>
                <c:pt idx="39" formatCode="General">
                  <c:v>1.3027909999996999E-4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3-4002-B64E-974D75A723B0}"/>
            </c:ext>
          </c:extLst>
        </c:ser>
        <c:ser>
          <c:idx val="1"/>
          <c:order val="1"/>
          <c:tx>
            <c:strRef>
              <c:f>'factor 0.005~0.2, n 1000'!$AT$1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1000'!$AR$2:$AR$100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1000'!$AT$2:$AT$100</c:f>
              <c:numCache>
                <c:formatCode>General</c:formatCode>
                <c:ptCount val="99"/>
                <c:pt idx="0">
                  <c:v>3.2115980000000001E-4</c:v>
                </c:pt>
                <c:pt idx="1">
                  <c:v>3.1648299999999902E-4</c:v>
                </c:pt>
                <c:pt idx="2">
                  <c:v>2.7611139999999802E-4</c:v>
                </c:pt>
                <c:pt idx="3">
                  <c:v>2.7748420000000803E-4</c:v>
                </c:pt>
                <c:pt idx="4">
                  <c:v>2.4957509999999698E-4</c:v>
                </c:pt>
                <c:pt idx="5">
                  <c:v>2.5004940000000102E-4</c:v>
                </c:pt>
                <c:pt idx="6">
                  <c:v>2.19309400000002E-4</c:v>
                </c:pt>
                <c:pt idx="7">
                  <c:v>2.2569980000000699E-4</c:v>
                </c:pt>
                <c:pt idx="8">
                  <c:v>2.13239599999996E-4</c:v>
                </c:pt>
                <c:pt idx="9">
                  <c:v>2.0552479999999001E-4</c:v>
                </c:pt>
                <c:pt idx="10">
                  <c:v>1.9676579999998399E-4</c:v>
                </c:pt>
                <c:pt idx="11">
                  <c:v>1.9326989999999199E-4</c:v>
                </c:pt>
                <c:pt idx="12">
                  <c:v>1.8147749999997701E-4</c:v>
                </c:pt>
                <c:pt idx="13">
                  <c:v>1.6750300000001E-4</c:v>
                </c:pt>
                <c:pt idx="14">
                  <c:v>1.7204539999999299E-4</c:v>
                </c:pt>
                <c:pt idx="15">
                  <c:v>1.76238399999961E-4</c:v>
                </c:pt>
                <c:pt idx="16">
                  <c:v>1.6754549999998999E-4</c:v>
                </c:pt>
                <c:pt idx="17">
                  <c:v>1.6541709999997001E-4</c:v>
                </c:pt>
                <c:pt idx="18">
                  <c:v>1.5189140000000499E-4</c:v>
                </c:pt>
                <c:pt idx="19">
                  <c:v>1.5940540000002301E-4</c:v>
                </c:pt>
                <c:pt idx="20">
                  <c:v>1.4841019999997499E-4</c:v>
                </c:pt>
                <c:pt idx="21">
                  <c:v>1.4695500000003E-4</c:v>
                </c:pt>
                <c:pt idx="22">
                  <c:v>1.4319089999999599E-4</c:v>
                </c:pt>
                <c:pt idx="23">
                  <c:v>1.4592060000001401E-4</c:v>
                </c:pt>
                <c:pt idx="24">
                  <c:v>1.43904200000001E-4</c:v>
                </c:pt>
                <c:pt idx="25">
                  <c:v>1.38239800000032E-4</c:v>
                </c:pt>
                <c:pt idx="26">
                  <c:v>1.3520960000000599E-4</c:v>
                </c:pt>
                <c:pt idx="27">
                  <c:v>1.3211680000001401E-4</c:v>
                </c:pt>
                <c:pt idx="28">
                  <c:v>1.31633200000013E-4</c:v>
                </c:pt>
                <c:pt idx="29">
                  <c:v>1.29752000000031E-4</c:v>
                </c:pt>
                <c:pt idx="30">
                  <c:v>1.30431799999971E-4</c:v>
                </c:pt>
                <c:pt idx="31">
                  <c:v>1.2932239999989599E-4</c:v>
                </c:pt>
                <c:pt idx="32">
                  <c:v>1.28128000000035E-4</c:v>
                </c:pt>
                <c:pt idx="33">
                  <c:v>1.2893359999993501E-4</c:v>
                </c:pt>
                <c:pt idx="34">
                  <c:v>1.2479649999997999E-4</c:v>
                </c:pt>
                <c:pt idx="35">
                  <c:v>1.2243600000002799E-4</c:v>
                </c:pt>
                <c:pt idx="36">
                  <c:v>1.2306599999997299E-4</c:v>
                </c:pt>
                <c:pt idx="37">
                  <c:v>1.2319040000006599E-4</c:v>
                </c:pt>
                <c:pt idx="38">
                  <c:v>1.3238079999997499E-4</c:v>
                </c:pt>
                <c:pt idx="39">
                  <c:v>1.2619850000005701E-4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3-4002-B64E-974D75A723B0}"/>
            </c:ext>
          </c:extLst>
        </c:ser>
        <c:ser>
          <c:idx val="2"/>
          <c:order val="2"/>
          <c:tx>
            <c:strRef>
              <c:f>'factor 0.005~0.2, n 1000'!$AU$1</c:f>
              <c:strCache>
                <c:ptCount val="1"/>
                <c:pt idx="0">
                  <c:v>Fianl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1000'!$AR$2:$AR$100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1000'!$AU$2:$AU$100</c:f>
              <c:numCache>
                <c:formatCode>0.00E+00</c:formatCode>
                <c:ptCount val="99"/>
                <c:pt idx="0">
                  <c:v>4.7343400000000303E-5</c:v>
                </c:pt>
                <c:pt idx="1">
                  <c:v>4.5368599999999503E-5</c:v>
                </c:pt>
                <c:pt idx="2">
                  <c:v>4.5343600000000397E-5</c:v>
                </c:pt>
                <c:pt idx="3">
                  <c:v>4.5998300000002097E-5</c:v>
                </c:pt>
                <c:pt idx="4">
                  <c:v>4.8033099999996903E-5</c:v>
                </c:pt>
                <c:pt idx="5">
                  <c:v>4.75785999999902E-5</c:v>
                </c:pt>
                <c:pt idx="6">
                  <c:v>4.6810800000003303E-5</c:v>
                </c:pt>
                <c:pt idx="7">
                  <c:v>4.7731800000016998E-5</c:v>
                </c:pt>
                <c:pt idx="8">
                  <c:v>4.8199200000010602E-5</c:v>
                </c:pt>
                <c:pt idx="9">
                  <c:v>4.9618200000008198E-5</c:v>
                </c:pt>
                <c:pt idx="10">
                  <c:v>4.97117999999954E-5</c:v>
                </c:pt>
                <c:pt idx="11">
                  <c:v>4.9608500000004097E-5</c:v>
                </c:pt>
                <c:pt idx="12">
                  <c:v>4.96847999999916E-5</c:v>
                </c:pt>
                <c:pt idx="13">
                  <c:v>5.1733600000003899E-5</c:v>
                </c:pt>
                <c:pt idx="14">
                  <c:v>5.1767899999969503E-5</c:v>
                </c:pt>
                <c:pt idx="15">
                  <c:v>5.2163399999974599E-5</c:v>
                </c:pt>
                <c:pt idx="16">
                  <c:v>5.1273199999981103E-5</c:v>
                </c:pt>
                <c:pt idx="17">
                  <c:v>5.2355199999974199E-5</c:v>
                </c:pt>
                <c:pt idx="18">
                  <c:v>5.2317500000023902E-5</c:v>
                </c:pt>
                <c:pt idx="19">
                  <c:v>5.1248100000032399E-5</c:v>
                </c:pt>
                <c:pt idx="20">
                  <c:v>5.4610299999975302E-5</c:v>
                </c:pt>
                <c:pt idx="21">
                  <c:v>6.1392699999990004E-5</c:v>
                </c:pt>
                <c:pt idx="22">
                  <c:v>5.3522100000016297E-5</c:v>
                </c:pt>
                <c:pt idx="23">
                  <c:v>5.39060999999669E-5</c:v>
                </c:pt>
                <c:pt idx="24">
                  <c:v>5.6256399999975598E-5</c:v>
                </c:pt>
                <c:pt idx="25">
                  <c:v>5.6866299999993998E-5</c:v>
                </c:pt>
                <c:pt idx="26">
                  <c:v>5.5140000000001502E-5</c:v>
                </c:pt>
                <c:pt idx="27">
                  <c:v>5.6729699999948399E-5</c:v>
                </c:pt>
                <c:pt idx="28">
                  <c:v>5.98533999999766E-5</c:v>
                </c:pt>
                <c:pt idx="29">
                  <c:v>5.7109500000024102E-5</c:v>
                </c:pt>
                <c:pt idx="30">
                  <c:v>5.7929199999929101E-5</c:v>
                </c:pt>
                <c:pt idx="31">
                  <c:v>5.91384000000303E-5</c:v>
                </c:pt>
                <c:pt idx="32">
                  <c:v>5.9602600000097501E-5</c:v>
                </c:pt>
                <c:pt idx="33">
                  <c:v>5.9853000000057203E-5</c:v>
                </c:pt>
                <c:pt idx="34">
                  <c:v>5.86574999999811E-5</c:v>
                </c:pt>
                <c:pt idx="35">
                  <c:v>6.01310999999853E-5</c:v>
                </c:pt>
                <c:pt idx="36">
                  <c:v>6.1330699999952897E-5</c:v>
                </c:pt>
                <c:pt idx="37">
                  <c:v>6.11299000000293E-5</c:v>
                </c:pt>
                <c:pt idx="38">
                  <c:v>6.7945799999936401E-5</c:v>
                </c:pt>
                <c:pt idx="39">
                  <c:v>6.5626099999917606E-5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63-4002-B64E-974D75A7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40368"/>
        <c:axId val="1013748688"/>
      </c:scatterChart>
      <c:valAx>
        <c:axId val="10137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48688"/>
        <c:crosses val="autoZero"/>
        <c:crossBetween val="midCat"/>
      </c:valAx>
      <c:valAx>
        <c:axId val="1013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/ factor (n = 100)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0.005~0.2, n 100'!$A$2:$A$100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</c:numCache>
            </c:numRef>
          </c:xVal>
          <c:yVal>
            <c:numRef>
              <c:f>'factor 0.005~0.2, n 100'!$B$2:$B$100</c:f>
              <c:numCache>
                <c:formatCode>General</c:formatCode>
                <c:ptCount val="99"/>
                <c:pt idx="0">
                  <c:v>1.6148160000000299E-4</c:v>
                </c:pt>
                <c:pt idx="1">
                  <c:v>1.5822039999999999E-4</c:v>
                </c:pt>
                <c:pt idx="2">
                  <c:v>2.1328699999999601E-4</c:v>
                </c:pt>
                <c:pt idx="3">
                  <c:v>2.18318599999975E-4</c:v>
                </c:pt>
                <c:pt idx="4">
                  <c:v>2.3670040000000399E-4</c:v>
                </c:pt>
                <c:pt idx="5">
                  <c:v>2.6032399999999798E-4</c:v>
                </c:pt>
                <c:pt idx="6">
                  <c:v>2.6314379999999602E-4</c:v>
                </c:pt>
                <c:pt idx="7">
                  <c:v>2.66269599999942E-4</c:v>
                </c:pt>
                <c:pt idx="8">
                  <c:v>2.8026439999999597E-4</c:v>
                </c:pt>
                <c:pt idx="9">
                  <c:v>2.6914260000000697E-4</c:v>
                </c:pt>
                <c:pt idx="10">
                  <c:v>2.7973659999997401E-4</c:v>
                </c:pt>
                <c:pt idx="11">
                  <c:v>2.8860139999999502E-4</c:v>
                </c:pt>
                <c:pt idx="12">
                  <c:v>3.2046319999997199E-4</c:v>
                </c:pt>
                <c:pt idx="13">
                  <c:v>3.06497600000003E-4</c:v>
                </c:pt>
                <c:pt idx="14">
                  <c:v>3.0518359999996702E-4</c:v>
                </c:pt>
                <c:pt idx="15">
                  <c:v>3.0333620000001402E-4</c:v>
                </c:pt>
                <c:pt idx="16">
                  <c:v>3.2181179999995601E-4</c:v>
                </c:pt>
                <c:pt idx="17">
                  <c:v>3.2027579999996901E-4</c:v>
                </c:pt>
                <c:pt idx="18">
                  <c:v>3.2991160000002E-4</c:v>
                </c:pt>
                <c:pt idx="19">
                  <c:v>3.3152280000000098E-4</c:v>
                </c:pt>
                <c:pt idx="20">
                  <c:v>3.28468199999967E-4</c:v>
                </c:pt>
                <c:pt idx="21">
                  <c:v>3.3090619999998598E-4</c:v>
                </c:pt>
                <c:pt idx="22">
                  <c:v>3.3333359999998801E-4</c:v>
                </c:pt>
                <c:pt idx="23">
                  <c:v>3.5035300000000501E-4</c:v>
                </c:pt>
                <c:pt idx="24">
                  <c:v>3.5135240000003102E-4</c:v>
                </c:pt>
                <c:pt idx="25">
                  <c:v>3.4864460000000297E-4</c:v>
                </c:pt>
                <c:pt idx="26">
                  <c:v>3.5565159999998298E-4</c:v>
                </c:pt>
                <c:pt idx="27">
                  <c:v>3.5589000000002302E-4</c:v>
                </c:pt>
                <c:pt idx="28">
                  <c:v>3.6453339999999201E-4</c:v>
                </c:pt>
                <c:pt idx="29">
                  <c:v>3.6899640000000698E-4</c:v>
                </c:pt>
                <c:pt idx="30">
                  <c:v>3.9071459999997398E-4</c:v>
                </c:pt>
                <c:pt idx="31">
                  <c:v>3.9245500000018198E-4</c:v>
                </c:pt>
                <c:pt idx="32">
                  <c:v>3.7925479999998399E-4</c:v>
                </c:pt>
                <c:pt idx="33">
                  <c:v>3.6498420000000901E-4</c:v>
                </c:pt>
                <c:pt idx="34">
                  <c:v>3.7395240000000701E-4</c:v>
                </c:pt>
                <c:pt idx="35">
                  <c:v>3.6966800000006101E-4</c:v>
                </c:pt>
                <c:pt idx="36">
                  <c:v>3.8404639999996699E-4</c:v>
                </c:pt>
                <c:pt idx="37">
                  <c:v>3.9513879999991902E-4</c:v>
                </c:pt>
                <c:pt idx="38">
                  <c:v>3.8004299999981497E-4</c:v>
                </c:pt>
                <c:pt idx="39">
                  <c:v>3.7395560000003E-4</c:v>
                </c:pt>
                <c:pt idx="40">
                  <c:v>3.9122420000003099E-4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3-4AF6-9D5F-11191B6AD961}"/>
            </c:ext>
          </c:extLst>
        </c:ser>
        <c:ser>
          <c:idx val="1"/>
          <c:order val="1"/>
          <c:tx>
            <c:strRef>
              <c:f>'factor 0.005~0.2, n 100'!$C$1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0.005~0.2, n 100'!$A$2:$A$100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</c:numCache>
            </c:numRef>
          </c:xVal>
          <c:yVal>
            <c:numRef>
              <c:f>'factor 0.005~0.2, n 100'!$C$2:$C$100</c:f>
              <c:numCache>
                <c:formatCode>General</c:formatCode>
                <c:ptCount val="99"/>
                <c:pt idx="0">
                  <c:v>2.6663359999999902E-4</c:v>
                </c:pt>
                <c:pt idx="1">
                  <c:v>2.8165059999999401E-4</c:v>
                </c:pt>
                <c:pt idx="2">
                  <c:v>2.4913080000000398E-4</c:v>
                </c:pt>
                <c:pt idx="3">
                  <c:v>2.5060560000000101E-4</c:v>
                </c:pt>
                <c:pt idx="4">
                  <c:v>2.4250200000000801E-4</c:v>
                </c:pt>
                <c:pt idx="5">
                  <c:v>2.53109599999993E-4</c:v>
                </c:pt>
                <c:pt idx="6">
                  <c:v>2.46907800000013E-4</c:v>
                </c:pt>
                <c:pt idx="7">
                  <c:v>2.41810400000003E-4</c:v>
                </c:pt>
                <c:pt idx="8">
                  <c:v>2.4288940000000099E-4</c:v>
                </c:pt>
                <c:pt idx="9">
                  <c:v>2.4444679999998601E-4</c:v>
                </c:pt>
                <c:pt idx="10">
                  <c:v>2.7569060000000599E-4</c:v>
                </c:pt>
                <c:pt idx="11">
                  <c:v>2.4174120000001499E-4</c:v>
                </c:pt>
                <c:pt idx="12">
                  <c:v>2.4701679999998799E-4</c:v>
                </c:pt>
                <c:pt idx="13">
                  <c:v>2.5025800000005199E-4</c:v>
                </c:pt>
                <c:pt idx="14">
                  <c:v>2.4515740000002098E-4</c:v>
                </c:pt>
                <c:pt idx="15">
                  <c:v>2.4432239999994798E-4</c:v>
                </c:pt>
                <c:pt idx="16">
                  <c:v>2.5106299999999799E-4</c:v>
                </c:pt>
                <c:pt idx="17">
                  <c:v>2.60906599999934E-4</c:v>
                </c:pt>
                <c:pt idx="18">
                  <c:v>2.4463320000003798E-4</c:v>
                </c:pt>
                <c:pt idx="19">
                  <c:v>2.4688679999999798E-4</c:v>
                </c:pt>
                <c:pt idx="20">
                  <c:v>2.5393720000000899E-4</c:v>
                </c:pt>
                <c:pt idx="21">
                  <c:v>2.4550299999996303E-4</c:v>
                </c:pt>
                <c:pt idx="22">
                  <c:v>2.4894540000001698E-4</c:v>
                </c:pt>
                <c:pt idx="23">
                  <c:v>2.4843980000003099E-4</c:v>
                </c:pt>
                <c:pt idx="24">
                  <c:v>2.5144780000002198E-4</c:v>
                </c:pt>
                <c:pt idx="25">
                  <c:v>2.4158080000004299E-4</c:v>
                </c:pt>
                <c:pt idx="26">
                  <c:v>2.4651160000002599E-4</c:v>
                </c:pt>
                <c:pt idx="27">
                  <c:v>2.4794019999993099E-4</c:v>
                </c:pt>
                <c:pt idx="28">
                  <c:v>2.4495880000001299E-4</c:v>
                </c:pt>
                <c:pt idx="29">
                  <c:v>2.48034800000034E-4</c:v>
                </c:pt>
                <c:pt idx="30">
                  <c:v>2.7510839999989398E-4</c:v>
                </c:pt>
                <c:pt idx="31">
                  <c:v>2.4757839999994498E-4</c:v>
                </c:pt>
                <c:pt idx="32">
                  <c:v>2.69877399999984E-4</c:v>
                </c:pt>
                <c:pt idx="33">
                  <c:v>2.4652639999987199E-4</c:v>
                </c:pt>
                <c:pt idx="34">
                  <c:v>2.4758679999989299E-4</c:v>
                </c:pt>
                <c:pt idx="35">
                  <c:v>2.4885739999996301E-4</c:v>
                </c:pt>
                <c:pt idx="36">
                  <c:v>2.5017120000006001E-4</c:v>
                </c:pt>
                <c:pt idx="37">
                  <c:v>2.5647359999997799E-4</c:v>
                </c:pt>
                <c:pt idx="38">
                  <c:v>2.4458059999994198E-4</c:v>
                </c:pt>
                <c:pt idx="39">
                  <c:v>2.4519440000000199E-4</c:v>
                </c:pt>
                <c:pt idx="40">
                  <c:v>2.4355780000007599E-4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3-4AF6-9D5F-11191B6AD961}"/>
            </c:ext>
          </c:extLst>
        </c:ser>
        <c:ser>
          <c:idx val="2"/>
          <c:order val="2"/>
          <c:tx>
            <c:strRef>
              <c:f>'factor 0.005~0.2, n 100'!$D$1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0.005~0.2, n 100'!$A$2:$A$100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</c:numCache>
            </c:numRef>
          </c:xVal>
          <c:yVal>
            <c:numRef>
              <c:f>'factor 0.005~0.2, n 100'!$D$2:$D$100</c:f>
              <c:numCache>
                <c:formatCode>0.00E+00</c:formatCode>
                <c:ptCount val="99"/>
                <c:pt idx="0">
                  <c:v>2.02060000000021E-5</c:v>
                </c:pt>
                <c:pt idx="1">
                  <c:v>2.0655200000004999E-5</c:v>
                </c:pt>
                <c:pt idx="2">
                  <c:v>2.57493999999987E-5</c:v>
                </c:pt>
                <c:pt idx="3">
                  <c:v>2.56243999999927E-5</c:v>
                </c:pt>
                <c:pt idx="4">
                  <c:v>3.3843799999995198E-5</c:v>
                </c:pt>
                <c:pt idx="5">
                  <c:v>3.5190200000007698E-5</c:v>
                </c:pt>
                <c:pt idx="6">
                  <c:v>4.1026600000016302E-5</c:v>
                </c:pt>
                <c:pt idx="7">
                  <c:v>4.09589999999848E-5</c:v>
                </c:pt>
                <c:pt idx="8">
                  <c:v>4.6435600000007603E-5</c:v>
                </c:pt>
                <c:pt idx="9">
                  <c:v>4.4770399999986597E-5</c:v>
                </c:pt>
                <c:pt idx="10">
                  <c:v>5.2877199999993897E-5</c:v>
                </c:pt>
                <c:pt idx="11">
                  <c:v>5.2508199999998299E-5</c:v>
                </c:pt>
                <c:pt idx="12">
                  <c:v>5.9135400000011197E-5</c:v>
                </c:pt>
                <c:pt idx="13">
                  <c:v>6.9146599999971397E-5</c:v>
                </c:pt>
                <c:pt idx="14">
                  <c:v>6.7649800000015806E-5</c:v>
                </c:pt>
                <c:pt idx="15">
                  <c:v>6.5350800000032897E-5</c:v>
                </c:pt>
                <c:pt idx="16">
                  <c:v>7.3184000000018997E-5</c:v>
                </c:pt>
                <c:pt idx="17">
                  <c:v>7.1965600000019903E-5</c:v>
                </c:pt>
                <c:pt idx="18">
                  <c:v>7.7172999999987696E-5</c:v>
                </c:pt>
                <c:pt idx="19">
                  <c:v>7.6213400000000296E-5</c:v>
                </c:pt>
                <c:pt idx="20">
                  <c:v>8.2079599999975198E-5</c:v>
                </c:pt>
                <c:pt idx="21">
                  <c:v>8.0699600000020406E-5</c:v>
                </c:pt>
                <c:pt idx="22">
                  <c:v>9.9747199999931905E-5</c:v>
                </c:pt>
                <c:pt idx="23">
                  <c:v>8.8041399999983798E-5</c:v>
                </c:pt>
                <c:pt idx="24">
                  <c:v>9.5088800000002694E-5</c:v>
                </c:pt>
                <c:pt idx="25">
                  <c:v>9.3544599999965697E-5</c:v>
                </c:pt>
                <c:pt idx="26">
                  <c:v>9.9144800000022497E-5</c:v>
                </c:pt>
                <c:pt idx="27">
                  <c:v>1.0830040000004E-4</c:v>
                </c:pt>
                <c:pt idx="28">
                  <c:v>1.02899599999943E-4</c:v>
                </c:pt>
                <c:pt idx="29" formatCode="General">
                  <c:v>1.03709399999964E-4</c:v>
                </c:pt>
                <c:pt idx="30" formatCode="General">
                  <c:v>1.1293659999993999E-4</c:v>
                </c:pt>
                <c:pt idx="31" formatCode="General">
                  <c:v>1.1195859999990799E-4</c:v>
                </c:pt>
                <c:pt idx="32" formatCode="General">
                  <c:v>1.11874199999959E-4</c:v>
                </c:pt>
                <c:pt idx="33" formatCode="General">
                  <c:v>1.11456800000006E-4</c:v>
                </c:pt>
                <c:pt idx="34" formatCode="General">
                  <c:v>1.1782040000007001E-4</c:v>
                </c:pt>
                <c:pt idx="35" formatCode="General">
                  <c:v>1.14561799999918E-4</c:v>
                </c:pt>
                <c:pt idx="36" formatCode="General">
                  <c:v>1.25326800000024E-4</c:v>
                </c:pt>
                <c:pt idx="37" formatCode="General">
                  <c:v>1.18817199999938E-4</c:v>
                </c:pt>
                <c:pt idx="38" formatCode="General">
                  <c:v>1.29833000000033E-4</c:v>
                </c:pt>
                <c:pt idx="39" formatCode="General">
                  <c:v>1.2613619999994E-4</c:v>
                </c:pt>
                <c:pt idx="40" formatCode="General">
                  <c:v>1.2833780000010299E-4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3-4AF6-9D5F-11191B6AD961}"/>
            </c:ext>
          </c:extLst>
        </c:ser>
        <c:ser>
          <c:idx val="3"/>
          <c:order val="3"/>
          <c:tx>
            <c:strRef>
              <c:f>'factor 0.005~0.2, n 100'!$E$1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'factor 0.005~0.2, n 100'!$A$2:$A$100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</c:numCache>
            </c:numRef>
          </c:xVal>
          <c:yVal>
            <c:numRef>
              <c:f>'factor 0.005~0.2, n 100'!$E$2:$E$100</c:f>
              <c:numCache>
                <c:formatCode>0.00E+00</c:formatCode>
                <c:ptCount val="99"/>
                <c:pt idx="0">
                  <c:v>3.4439660000000401E-4</c:v>
                </c:pt>
                <c:pt idx="1">
                  <c:v>3.83538800000009E-4</c:v>
                </c:pt>
                <c:pt idx="2">
                  <c:v>3.1284820000000301E-4</c:v>
                </c:pt>
                <c:pt idx="3">
                  <c:v>2.9198300000000201E-4</c:v>
                </c:pt>
                <c:pt idx="4">
                  <c:v>2.6224400000000202E-4</c:v>
                </c:pt>
                <c:pt idx="5">
                  <c:v>2.6923419999999902E-4</c:v>
                </c:pt>
                <c:pt idx="6">
                  <c:v>2.5831519999999802E-4</c:v>
                </c:pt>
                <c:pt idx="7">
                  <c:v>2.4227900000000499E-4</c:v>
                </c:pt>
                <c:pt idx="8">
                  <c:v>2.1081639999999299E-4</c:v>
                </c:pt>
                <c:pt idx="9">
                  <c:v>2.1319359999998899E-4</c:v>
                </c:pt>
                <c:pt idx="10">
                  <c:v>2.02687199999992E-4</c:v>
                </c:pt>
                <c:pt idx="11">
                  <c:v>2.1093059999997401E-4</c:v>
                </c:pt>
                <c:pt idx="12">
                  <c:v>1.92187999999987E-4</c:v>
                </c:pt>
                <c:pt idx="13">
                  <c:v>1.9552800000004899E-4</c:v>
                </c:pt>
                <c:pt idx="14">
                  <c:v>1.7432120000001499E-4</c:v>
                </c:pt>
                <c:pt idx="15">
                  <c:v>1.7892880000004E-4</c:v>
                </c:pt>
                <c:pt idx="16">
                  <c:v>1.72413800000018E-4</c:v>
                </c:pt>
                <c:pt idx="17">
                  <c:v>1.71426000000003E-4</c:v>
                </c:pt>
                <c:pt idx="18">
                  <c:v>1.60703600000033E-4</c:v>
                </c:pt>
                <c:pt idx="19">
                  <c:v>1.7810979999995501E-4</c:v>
                </c:pt>
                <c:pt idx="20">
                  <c:v>1.54266600000017E-4</c:v>
                </c:pt>
                <c:pt idx="21">
                  <c:v>1.5674759999999199E-4</c:v>
                </c:pt>
                <c:pt idx="22">
                  <c:v>1.5262840000005001E-4</c:v>
                </c:pt>
                <c:pt idx="23" formatCode="General">
                  <c:v>1.5036540000002601E-4</c:v>
                </c:pt>
                <c:pt idx="24">
                  <c:v>1.5027219999999599E-4</c:v>
                </c:pt>
                <c:pt idx="25">
                  <c:v>1.44324799999957E-4</c:v>
                </c:pt>
                <c:pt idx="26">
                  <c:v>1.4129859999998401E-4</c:v>
                </c:pt>
                <c:pt idx="27">
                  <c:v>1.4061399999997E-4</c:v>
                </c:pt>
                <c:pt idx="28" formatCode="General">
                  <c:v>1.35450999999811E-4</c:v>
                </c:pt>
                <c:pt idx="29" formatCode="General">
                  <c:v>1.4626179999996901E-4</c:v>
                </c:pt>
                <c:pt idx="30" formatCode="General">
                  <c:v>1.4910999999991501E-4</c:v>
                </c:pt>
                <c:pt idx="31" formatCode="General">
                  <c:v>1.3818759999990201E-4</c:v>
                </c:pt>
                <c:pt idx="32" formatCode="General">
                  <c:v>1.3506639999999199E-4</c:v>
                </c:pt>
                <c:pt idx="33" formatCode="General">
                  <c:v>1.2966500000008801E-4</c:v>
                </c:pt>
                <c:pt idx="34" formatCode="General">
                  <c:v>1.2730419999996899E-4</c:v>
                </c:pt>
                <c:pt idx="35" formatCode="General">
                  <c:v>1.30052399999954E-4</c:v>
                </c:pt>
                <c:pt idx="36" formatCode="General">
                  <c:v>1.2626919999988201E-4</c:v>
                </c:pt>
                <c:pt idx="37" formatCode="General">
                  <c:v>1.28202599999966E-4</c:v>
                </c:pt>
                <c:pt idx="38" formatCode="General">
                  <c:v>1.2259120000006601E-4</c:v>
                </c:pt>
                <c:pt idx="39" formatCode="General">
                  <c:v>1.2233319999996399E-4</c:v>
                </c:pt>
                <c:pt idx="40" formatCode="General">
                  <c:v>1.19876799999957E-4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3-4AF6-9D5F-11191B6A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54576"/>
        <c:axId val="1913454992"/>
      </c:scatterChart>
      <c:valAx>
        <c:axId val="19134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4992"/>
        <c:crosses val="autoZero"/>
        <c:crossBetween val="midCat"/>
      </c:valAx>
      <c:valAx>
        <c:axId val="19134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0.005 ~ 0.2, n 10'!$B$1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0.005 ~ 0.2, n 10'!$A$2:$A$88</c:f>
              <c:numCache>
                <c:formatCode>General</c:formatCode>
                <c:ptCount val="8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</c:numCache>
            </c:numRef>
          </c:xVal>
          <c:yVal>
            <c:numRef>
              <c:f>'f 0.005 ~ 0.2, n 10'!$B$2:$B$88</c:f>
              <c:numCache>
                <c:formatCode>0.00E+00</c:formatCode>
                <c:ptCount val="87"/>
                <c:pt idx="0">
                  <c:v>3.39600000000017E-6</c:v>
                </c:pt>
                <c:pt idx="1">
                  <c:v>3.30119999999911E-6</c:v>
                </c:pt>
                <c:pt idx="2">
                  <c:v>3.3004000000004199E-6</c:v>
                </c:pt>
                <c:pt idx="3">
                  <c:v>3.4040000000024E-6</c:v>
                </c:pt>
                <c:pt idx="4">
                  <c:v>3.71019999999688E-6</c:v>
                </c:pt>
                <c:pt idx="5">
                  <c:v>4.9203999999998199E-6</c:v>
                </c:pt>
                <c:pt idx="6">
                  <c:v>4.9089999999989403E-6</c:v>
                </c:pt>
                <c:pt idx="7">
                  <c:v>3.5776000000029501E-6</c:v>
                </c:pt>
                <c:pt idx="8">
                  <c:v>4.4866000000012201E-6</c:v>
                </c:pt>
                <c:pt idx="9">
                  <c:v>4.6589999999997397E-6</c:v>
                </c:pt>
                <c:pt idx="10">
                  <c:v>4.0676000000019404E-6</c:v>
                </c:pt>
                <c:pt idx="11">
                  <c:v>4.0858000000008004E-6</c:v>
                </c:pt>
                <c:pt idx="12">
                  <c:v>3.2982000000014701E-6</c:v>
                </c:pt>
                <c:pt idx="13">
                  <c:v>3.34240000000018E-6</c:v>
                </c:pt>
                <c:pt idx="14">
                  <c:v>3.24519999999828E-6</c:v>
                </c:pt>
                <c:pt idx="15">
                  <c:v>3.3601999999970299E-6</c:v>
                </c:pt>
                <c:pt idx="16">
                  <c:v>3.2444000000002501E-6</c:v>
                </c:pt>
                <c:pt idx="17">
                  <c:v>3.39240000000029E-6</c:v>
                </c:pt>
                <c:pt idx="18">
                  <c:v>4.3284000000005598E-6</c:v>
                </c:pt>
                <c:pt idx="19">
                  <c:v>4.0193999999993402E-6</c:v>
                </c:pt>
                <c:pt idx="20">
                  <c:v>4.4514000000051003E-6</c:v>
                </c:pt>
                <c:pt idx="21">
                  <c:v>4.1963999999996504E-6</c:v>
                </c:pt>
                <c:pt idx="22">
                  <c:v>4.1544000000031099E-6</c:v>
                </c:pt>
                <c:pt idx="23">
                  <c:v>4.2060000000119203E-6</c:v>
                </c:pt>
                <c:pt idx="24">
                  <c:v>4.0999999999988799E-6</c:v>
                </c:pt>
                <c:pt idx="25">
                  <c:v>4.2541999999983202E-6</c:v>
                </c:pt>
                <c:pt idx="26">
                  <c:v>4.9437999999981602E-6</c:v>
                </c:pt>
                <c:pt idx="27">
                  <c:v>4.0588000000085703E-6</c:v>
                </c:pt>
                <c:pt idx="28">
                  <c:v>5.6420000000039196E-6</c:v>
                </c:pt>
                <c:pt idx="29">
                  <c:v>5.2011999999961302E-6</c:v>
                </c:pt>
                <c:pt idx="30">
                  <c:v>4.0869999999979502E-6</c:v>
                </c:pt>
                <c:pt idx="31">
                  <c:v>4.6418000000025802E-6</c:v>
                </c:pt>
                <c:pt idx="32">
                  <c:v>4.0123999999948E-6</c:v>
                </c:pt>
                <c:pt idx="33">
                  <c:v>5.2291999999996E-6</c:v>
                </c:pt>
                <c:pt idx="34">
                  <c:v>5.5207999999997702E-6</c:v>
                </c:pt>
                <c:pt idx="35">
                  <c:v>4.1987999999974999E-6</c:v>
                </c:pt>
                <c:pt idx="36">
                  <c:v>4.5979999999947703E-6</c:v>
                </c:pt>
                <c:pt idx="37">
                  <c:v>5.8706000000068298E-6</c:v>
                </c:pt>
                <c:pt idx="38">
                  <c:v>5.0637999999962804E-6</c:v>
                </c:pt>
                <c:pt idx="39">
                  <c:v>4.39379999999633E-6</c:v>
                </c:pt>
                <c:pt idx="40">
                  <c:v>5.0517999999883902E-6</c:v>
                </c:pt>
                <c:pt idx="41">
                  <c:v>4.6922000000058002E-6</c:v>
                </c:pt>
                <c:pt idx="42">
                  <c:v>4.8336000000013203E-6</c:v>
                </c:pt>
                <c:pt idx="43">
                  <c:v>4.8787999999952903E-6</c:v>
                </c:pt>
                <c:pt idx="44">
                  <c:v>4.5819999999956398E-6</c:v>
                </c:pt>
                <c:pt idx="45">
                  <c:v>4.9217999999977503E-6</c:v>
                </c:pt>
                <c:pt idx="46">
                  <c:v>4.8553999999962901E-6</c:v>
                </c:pt>
                <c:pt idx="47">
                  <c:v>4.6276000000058297E-6</c:v>
                </c:pt>
                <c:pt idx="48">
                  <c:v>4.63099999999983E-6</c:v>
                </c:pt>
                <c:pt idx="49">
                  <c:v>5.55299999999459E-6</c:v>
                </c:pt>
                <c:pt idx="50">
                  <c:v>4.9739999999820397E-6</c:v>
                </c:pt>
                <c:pt idx="51">
                  <c:v>5.4513999999974403E-6</c:v>
                </c:pt>
                <c:pt idx="52">
                  <c:v>6.6837999999975701E-6</c:v>
                </c:pt>
                <c:pt idx="53">
                  <c:v>4.5854000000060599E-6</c:v>
                </c:pt>
                <c:pt idx="54">
                  <c:v>4.6384000000001503E-6</c:v>
                </c:pt>
                <c:pt idx="55">
                  <c:v>4.6396000000088401E-6</c:v>
                </c:pt>
                <c:pt idx="56">
                  <c:v>4.55200000002253E-6</c:v>
                </c:pt>
                <c:pt idx="57">
                  <c:v>4.6560000000121998E-6</c:v>
                </c:pt>
                <c:pt idx="58">
                  <c:v>4.8205999999950602E-6</c:v>
                </c:pt>
                <c:pt idx="59">
                  <c:v>5.4886000000067198E-6</c:v>
                </c:pt>
                <c:pt idx="60">
                  <c:v>6.2236000000002101E-6</c:v>
                </c:pt>
                <c:pt idx="61">
                  <c:v>5.9155999999980202E-6</c:v>
                </c:pt>
                <c:pt idx="62">
                  <c:v>5.8372000000090901E-6</c:v>
                </c:pt>
                <c:pt idx="63">
                  <c:v>6.5569999999963697E-6</c:v>
                </c:pt>
                <c:pt idx="64">
                  <c:v>5.50479999999087E-6</c:v>
                </c:pt>
                <c:pt idx="65">
                  <c:v>6.6056000000020904E-6</c:v>
                </c:pt>
                <c:pt idx="66">
                  <c:v>6.1398000000014697E-6</c:v>
                </c:pt>
                <c:pt idx="67">
                  <c:v>6.4441999999971202E-6</c:v>
                </c:pt>
                <c:pt idx="68">
                  <c:v>5.2519999999978103E-6</c:v>
                </c:pt>
                <c:pt idx="69">
                  <c:v>6.9631999999977203E-6</c:v>
                </c:pt>
                <c:pt idx="70">
                  <c:v>5.27240000000883E-6</c:v>
                </c:pt>
                <c:pt idx="71">
                  <c:v>5.2714000000078004E-6</c:v>
                </c:pt>
                <c:pt idx="72">
                  <c:v>5.5925999999928396E-6</c:v>
                </c:pt>
                <c:pt idx="73">
                  <c:v>6.38180000001131E-6</c:v>
                </c:pt>
                <c:pt idx="74">
                  <c:v>5.6894000000049502E-6</c:v>
                </c:pt>
                <c:pt idx="75">
                  <c:v>5.7248000000109604E-6</c:v>
                </c:pt>
                <c:pt idx="76">
                  <c:v>6.9295999999931997E-6</c:v>
                </c:pt>
                <c:pt idx="77">
                  <c:v>5.7309999999999304E-6</c:v>
                </c:pt>
                <c:pt idx="78">
                  <c:v>6.2832000000128099E-6</c:v>
                </c:pt>
                <c:pt idx="79">
                  <c:v>5.3741999999994403E-6</c:v>
                </c:pt>
                <c:pt idx="80">
                  <c:v>6.6182000000036799E-6</c:v>
                </c:pt>
                <c:pt idx="81">
                  <c:v>5.2764000000085E-6</c:v>
                </c:pt>
                <c:pt idx="82">
                  <c:v>5.4616000000011701E-6</c:v>
                </c:pt>
                <c:pt idx="83">
                  <c:v>7.1574000000058601E-6</c:v>
                </c:pt>
                <c:pt idx="84">
                  <c:v>5.7857999999795202E-6</c:v>
                </c:pt>
                <c:pt idx="85">
                  <c:v>5.3915999999967196E-6</c:v>
                </c:pt>
                <c:pt idx="86">
                  <c:v>8.1223999999977506E-6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F-4B55-9ACE-FC8068E7B06E}"/>
            </c:ext>
          </c:extLst>
        </c:ser>
        <c:ser>
          <c:idx val="1"/>
          <c:order val="1"/>
          <c:tx>
            <c:strRef>
              <c:f>'f 0.005 ~ 0.2, n 10'!$C$1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 0.005 ~ 0.2, n 10'!$A$2:$A$88</c:f>
              <c:numCache>
                <c:formatCode>General</c:formatCode>
                <c:ptCount val="8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</c:numCache>
            </c:numRef>
          </c:xVal>
          <c:yVal>
            <c:numRef>
              <c:f>'f 0.005 ~ 0.2, n 10'!$C$2:$C$88</c:f>
              <c:numCache>
                <c:formatCode>0.00E+00</c:formatCode>
                <c:ptCount val="87"/>
                <c:pt idx="0">
                  <c:v>4.8735999999979199E-6</c:v>
                </c:pt>
                <c:pt idx="1">
                  <c:v>5.0702000000021296E-6</c:v>
                </c:pt>
                <c:pt idx="2">
                  <c:v>4.9047999999982602E-6</c:v>
                </c:pt>
                <c:pt idx="3">
                  <c:v>4.7997999999980198E-6</c:v>
                </c:pt>
                <c:pt idx="4">
                  <c:v>4.9300000000023203E-6</c:v>
                </c:pt>
                <c:pt idx="5">
                  <c:v>6.1909999999964997E-6</c:v>
                </c:pt>
                <c:pt idx="6">
                  <c:v>5.5476000000005396E-6</c:v>
                </c:pt>
                <c:pt idx="7">
                  <c:v>4.8672000000022901E-6</c:v>
                </c:pt>
                <c:pt idx="8">
                  <c:v>8.2201999999980108E-6</c:v>
                </c:pt>
                <c:pt idx="9">
                  <c:v>5.0395999999977003E-6</c:v>
                </c:pt>
                <c:pt idx="10">
                  <c:v>4.8196000000011397E-6</c:v>
                </c:pt>
                <c:pt idx="11">
                  <c:v>5.7659999999974898E-6</c:v>
                </c:pt>
                <c:pt idx="12">
                  <c:v>6.6337999999936904E-6</c:v>
                </c:pt>
                <c:pt idx="13">
                  <c:v>6.0763999999982E-6</c:v>
                </c:pt>
                <c:pt idx="14">
                  <c:v>5.0054000000017097E-6</c:v>
                </c:pt>
                <c:pt idx="15">
                  <c:v>5.0446000000008402E-6</c:v>
                </c:pt>
                <c:pt idx="16">
                  <c:v>4.7506000000039301E-6</c:v>
                </c:pt>
                <c:pt idx="17">
                  <c:v>4.9618000000009001E-6</c:v>
                </c:pt>
                <c:pt idx="18">
                  <c:v>6.0600000000008398E-6</c:v>
                </c:pt>
                <c:pt idx="19">
                  <c:v>5.13400000000441E-6</c:v>
                </c:pt>
                <c:pt idx="20">
                  <c:v>4.79360000000195E-6</c:v>
                </c:pt>
                <c:pt idx="21">
                  <c:v>4.7311999999983802E-6</c:v>
                </c:pt>
                <c:pt idx="22">
                  <c:v>4.9748000000055999E-6</c:v>
                </c:pt>
                <c:pt idx="23">
                  <c:v>4.9905999999952898E-6</c:v>
                </c:pt>
                <c:pt idx="24">
                  <c:v>5.09440000000171E-6</c:v>
                </c:pt>
                <c:pt idx="25">
                  <c:v>5.0661999999990199E-6</c:v>
                </c:pt>
                <c:pt idx="26">
                  <c:v>4.9364000000062798E-6</c:v>
                </c:pt>
                <c:pt idx="27">
                  <c:v>5.1764000000056303E-6</c:v>
                </c:pt>
                <c:pt idx="28">
                  <c:v>5.1297999999988501E-6</c:v>
                </c:pt>
                <c:pt idx="29">
                  <c:v>6.43939999999698E-6</c:v>
                </c:pt>
                <c:pt idx="30">
                  <c:v>5.4448000000029104E-6</c:v>
                </c:pt>
                <c:pt idx="31">
                  <c:v>5.5581999999905196E-6</c:v>
                </c:pt>
                <c:pt idx="32">
                  <c:v>5.72940000000254E-6</c:v>
                </c:pt>
                <c:pt idx="33">
                  <c:v>6.1078000000018798E-6</c:v>
                </c:pt>
                <c:pt idx="34">
                  <c:v>6.7833999999962198E-6</c:v>
                </c:pt>
                <c:pt idx="35">
                  <c:v>5.3847999999954096E-6</c:v>
                </c:pt>
                <c:pt idx="36">
                  <c:v>6.0692000000028802E-6</c:v>
                </c:pt>
                <c:pt idx="37">
                  <c:v>5.2509999999972304E-6</c:v>
                </c:pt>
                <c:pt idx="38">
                  <c:v>4.84260000000036E-6</c:v>
                </c:pt>
                <c:pt idx="39">
                  <c:v>4.8666000000019398E-6</c:v>
                </c:pt>
                <c:pt idx="40">
                  <c:v>5.0459999999992102E-6</c:v>
                </c:pt>
                <c:pt idx="41">
                  <c:v>5.0667999999989204E-6</c:v>
                </c:pt>
                <c:pt idx="42">
                  <c:v>4.85800000000047E-6</c:v>
                </c:pt>
                <c:pt idx="43">
                  <c:v>4.8854000000004801E-6</c:v>
                </c:pt>
                <c:pt idx="44">
                  <c:v>5.5650000000033696E-6</c:v>
                </c:pt>
                <c:pt idx="45">
                  <c:v>5.4014000000055503E-6</c:v>
                </c:pt>
                <c:pt idx="46">
                  <c:v>5.2683999999993904E-6</c:v>
                </c:pt>
                <c:pt idx="47">
                  <c:v>6.16899999999986E-6</c:v>
                </c:pt>
                <c:pt idx="48">
                  <c:v>5.8152000000117804E-6</c:v>
                </c:pt>
                <c:pt idx="49">
                  <c:v>5.14700000000711E-6</c:v>
                </c:pt>
                <c:pt idx="50">
                  <c:v>6.0687999999853296E-6</c:v>
                </c:pt>
                <c:pt idx="51">
                  <c:v>5.4971999999873204E-6</c:v>
                </c:pt>
                <c:pt idx="52">
                  <c:v>5.2035999999970799E-6</c:v>
                </c:pt>
                <c:pt idx="53">
                  <c:v>5.8292000000115197E-6</c:v>
                </c:pt>
                <c:pt idx="54">
                  <c:v>6.8243999999797401E-6</c:v>
                </c:pt>
                <c:pt idx="55">
                  <c:v>4.8511999999956101E-6</c:v>
                </c:pt>
                <c:pt idx="56">
                  <c:v>5.8057999999903103E-6</c:v>
                </c:pt>
                <c:pt idx="57">
                  <c:v>7.50379999999495E-6</c:v>
                </c:pt>
                <c:pt idx="58">
                  <c:v>6.71799999999578E-6</c:v>
                </c:pt>
                <c:pt idx="59">
                  <c:v>4.9753999999859696E-6</c:v>
                </c:pt>
                <c:pt idx="60">
                  <c:v>5.0945999999889499E-6</c:v>
                </c:pt>
                <c:pt idx="61">
                  <c:v>5.5779999999971902E-6</c:v>
                </c:pt>
                <c:pt idx="62">
                  <c:v>6.6389999999980597E-6</c:v>
                </c:pt>
                <c:pt idx="63">
                  <c:v>5.6950000000144297E-6</c:v>
                </c:pt>
                <c:pt idx="64">
                  <c:v>5.6696000000062696E-6</c:v>
                </c:pt>
                <c:pt idx="65">
                  <c:v>5.9693999999996798E-6</c:v>
                </c:pt>
                <c:pt idx="66">
                  <c:v>5.5366000000036597E-6</c:v>
                </c:pt>
                <c:pt idx="67">
                  <c:v>5.92839999999661E-6</c:v>
                </c:pt>
                <c:pt idx="68">
                  <c:v>6.0207999999768396E-6</c:v>
                </c:pt>
                <c:pt idx="69">
                  <c:v>5.5998000000210201E-6</c:v>
                </c:pt>
                <c:pt idx="70">
                  <c:v>5.5158000000083896E-6</c:v>
                </c:pt>
                <c:pt idx="71">
                  <c:v>5.4235999999958597E-6</c:v>
                </c:pt>
                <c:pt idx="72">
                  <c:v>5.0023999999906299E-6</c:v>
                </c:pt>
                <c:pt idx="73">
                  <c:v>5.3119999999964299E-6</c:v>
                </c:pt>
                <c:pt idx="74">
                  <c:v>5.0775999999919103E-6</c:v>
                </c:pt>
                <c:pt idx="75">
                  <c:v>6.8334000000014303E-6</c:v>
                </c:pt>
                <c:pt idx="76">
                  <c:v>5.0549999999978103E-6</c:v>
                </c:pt>
                <c:pt idx="77">
                  <c:v>5.5583999999946298E-6</c:v>
                </c:pt>
                <c:pt idx="78">
                  <c:v>4.9146000000126398E-6</c:v>
                </c:pt>
                <c:pt idx="79">
                  <c:v>5.8090000000046102E-6</c:v>
                </c:pt>
                <c:pt idx="80">
                  <c:v>5.1467999999985596E-6</c:v>
                </c:pt>
                <c:pt idx="81">
                  <c:v>6.3837999999876102E-6</c:v>
                </c:pt>
                <c:pt idx="82">
                  <c:v>5.8612000000071099E-6</c:v>
                </c:pt>
                <c:pt idx="83">
                  <c:v>5.6482000000110898E-6</c:v>
                </c:pt>
                <c:pt idx="84">
                  <c:v>5.1030000000036296E-6</c:v>
                </c:pt>
                <c:pt idx="85">
                  <c:v>5.8383999999893603E-6</c:v>
                </c:pt>
                <c:pt idx="86">
                  <c:v>5.0442000000039403E-6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F-4B55-9ACE-FC8068E7B06E}"/>
            </c:ext>
          </c:extLst>
        </c:ser>
        <c:ser>
          <c:idx val="2"/>
          <c:order val="2"/>
          <c:tx>
            <c:strRef>
              <c:f>'f 0.005 ~ 0.2, n 10'!$D$1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 0.005 ~ 0.2, n 10'!$A$2:$A$88</c:f>
              <c:numCache>
                <c:formatCode>General</c:formatCode>
                <c:ptCount val="8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</c:numCache>
            </c:numRef>
          </c:xVal>
          <c:yVal>
            <c:numRef>
              <c:f>'f 0.005 ~ 0.2, n 10'!$D$2:$D$88</c:f>
              <c:numCache>
                <c:formatCode>0.00E+00</c:formatCode>
                <c:ptCount val="87"/>
                <c:pt idx="0">
                  <c:v>1.92380000000069E-6</c:v>
                </c:pt>
                <c:pt idx="1">
                  <c:v>1.85260000000042E-6</c:v>
                </c:pt>
                <c:pt idx="2">
                  <c:v>2.0329999999997199E-6</c:v>
                </c:pt>
                <c:pt idx="3">
                  <c:v>1.8599999999979701E-6</c:v>
                </c:pt>
                <c:pt idx="4">
                  <c:v>2.0439999999965998E-6</c:v>
                </c:pt>
                <c:pt idx="5">
                  <c:v>2.4697999999976301E-6</c:v>
                </c:pt>
                <c:pt idx="6">
                  <c:v>1.9377999999978802E-6</c:v>
                </c:pt>
                <c:pt idx="7">
                  <c:v>2.0468000000044499E-6</c:v>
                </c:pt>
                <c:pt idx="8">
                  <c:v>1.95160000000105E-6</c:v>
                </c:pt>
                <c:pt idx="9">
                  <c:v>2.00239999999984E-6</c:v>
                </c:pt>
                <c:pt idx="10">
                  <c:v>1.8671999999992901E-6</c:v>
                </c:pt>
                <c:pt idx="11">
                  <c:v>1.87400000000148E-6</c:v>
                </c:pt>
                <c:pt idx="12">
                  <c:v>1.8706000000023801E-6</c:v>
                </c:pt>
                <c:pt idx="13">
                  <c:v>1.9582000000015701E-6</c:v>
                </c:pt>
                <c:pt idx="14">
                  <c:v>2.80700000000222E-6</c:v>
                </c:pt>
                <c:pt idx="15">
                  <c:v>2.18120000000121E-6</c:v>
                </c:pt>
                <c:pt idx="16">
                  <c:v>2.4051999999996602E-6</c:v>
                </c:pt>
                <c:pt idx="17">
                  <c:v>1.7947999999967601E-6</c:v>
                </c:pt>
                <c:pt idx="18">
                  <c:v>2.3560000000013501E-6</c:v>
                </c:pt>
                <c:pt idx="19">
                  <c:v>2.5966000000017202E-6</c:v>
                </c:pt>
                <c:pt idx="20">
                  <c:v>2.4981999999997798E-6</c:v>
                </c:pt>
                <c:pt idx="21">
                  <c:v>2.69399999999864E-6</c:v>
                </c:pt>
                <c:pt idx="22">
                  <c:v>2.83519999999892E-6</c:v>
                </c:pt>
                <c:pt idx="23">
                  <c:v>3.0705999999955898E-6</c:v>
                </c:pt>
                <c:pt idx="24">
                  <c:v>3.2477999999942398E-6</c:v>
                </c:pt>
                <c:pt idx="25">
                  <c:v>2.9775999999981298E-6</c:v>
                </c:pt>
                <c:pt idx="26">
                  <c:v>3.1589999999979101E-6</c:v>
                </c:pt>
                <c:pt idx="27">
                  <c:v>2.2621999999898802E-6</c:v>
                </c:pt>
                <c:pt idx="28">
                  <c:v>2.2268000000025199E-6</c:v>
                </c:pt>
                <c:pt idx="29">
                  <c:v>2.3284000000001101E-6</c:v>
                </c:pt>
                <c:pt idx="30">
                  <c:v>2.2767999999988501E-6</c:v>
                </c:pt>
                <c:pt idx="31">
                  <c:v>2.2521999999991401E-6</c:v>
                </c:pt>
                <c:pt idx="32">
                  <c:v>2.2087999999986701E-6</c:v>
                </c:pt>
                <c:pt idx="33">
                  <c:v>2.2764000000039501E-6</c:v>
                </c:pt>
                <c:pt idx="34">
                  <c:v>2.45320000000059E-6</c:v>
                </c:pt>
                <c:pt idx="35">
                  <c:v>2.7181999999941098E-6</c:v>
                </c:pt>
                <c:pt idx="36">
                  <c:v>3.3344000000017299E-6</c:v>
                </c:pt>
                <c:pt idx="37">
                  <c:v>2.4535999999972799E-6</c:v>
                </c:pt>
                <c:pt idx="38">
                  <c:v>3.1426000000007702E-6</c:v>
                </c:pt>
                <c:pt idx="39">
                  <c:v>2.9570000000052002E-6</c:v>
                </c:pt>
                <c:pt idx="40">
                  <c:v>2.72779999999794E-6</c:v>
                </c:pt>
                <c:pt idx="41">
                  <c:v>2.6549999999949601E-6</c:v>
                </c:pt>
                <c:pt idx="42">
                  <c:v>2.9481999999965098E-6</c:v>
                </c:pt>
                <c:pt idx="43">
                  <c:v>3.3265999999976199E-6</c:v>
                </c:pt>
                <c:pt idx="44">
                  <c:v>2.4310000000027301E-6</c:v>
                </c:pt>
                <c:pt idx="45">
                  <c:v>3.0425999999987802E-6</c:v>
                </c:pt>
                <c:pt idx="46">
                  <c:v>3.0272000000035601E-6</c:v>
                </c:pt>
                <c:pt idx="47">
                  <c:v>2.5580000000018299E-6</c:v>
                </c:pt>
                <c:pt idx="48">
                  <c:v>3.0110000000096401E-6</c:v>
                </c:pt>
                <c:pt idx="49">
                  <c:v>2.5142000000020202E-6</c:v>
                </c:pt>
                <c:pt idx="50">
                  <c:v>2.5502000000105999E-6</c:v>
                </c:pt>
                <c:pt idx="51">
                  <c:v>2.98019999998633E-6</c:v>
                </c:pt>
                <c:pt idx="52">
                  <c:v>2.6239999999830799E-6</c:v>
                </c:pt>
                <c:pt idx="53">
                  <c:v>3.5687999999875999E-6</c:v>
                </c:pt>
                <c:pt idx="54">
                  <c:v>2.5589999999793201E-6</c:v>
                </c:pt>
                <c:pt idx="55">
                  <c:v>2.9605999999890899E-6</c:v>
                </c:pt>
                <c:pt idx="56">
                  <c:v>2.5272000000029402E-6</c:v>
                </c:pt>
                <c:pt idx="57">
                  <c:v>2.7508000000002702E-6</c:v>
                </c:pt>
                <c:pt idx="58">
                  <c:v>2.6038000000036998E-6</c:v>
                </c:pt>
                <c:pt idx="59">
                  <c:v>2.8991999999892199E-6</c:v>
                </c:pt>
                <c:pt idx="60">
                  <c:v>2.7391999999988302E-6</c:v>
                </c:pt>
                <c:pt idx="61">
                  <c:v>3.5703999999903101E-6</c:v>
                </c:pt>
                <c:pt idx="62">
                  <c:v>3.4464000000022901E-6</c:v>
                </c:pt>
                <c:pt idx="63">
                  <c:v>3.3513999999952302E-6</c:v>
                </c:pt>
                <c:pt idx="64">
                  <c:v>3.6677999999970001E-6</c:v>
                </c:pt>
                <c:pt idx="65">
                  <c:v>2.8496000000153201E-6</c:v>
                </c:pt>
                <c:pt idx="66">
                  <c:v>3.0426000000094401E-6</c:v>
                </c:pt>
                <c:pt idx="67">
                  <c:v>3.2511999999957901E-6</c:v>
                </c:pt>
                <c:pt idx="68">
                  <c:v>3.0717999999936201E-6</c:v>
                </c:pt>
                <c:pt idx="69">
                  <c:v>3.0307999999905601E-6</c:v>
                </c:pt>
                <c:pt idx="70">
                  <c:v>3.3102000000164698E-6</c:v>
                </c:pt>
                <c:pt idx="71">
                  <c:v>2.86179999999625E-6</c:v>
                </c:pt>
                <c:pt idx="72">
                  <c:v>3.4364000000088801E-6</c:v>
                </c:pt>
                <c:pt idx="73">
                  <c:v>2.9974000000159101E-6</c:v>
                </c:pt>
                <c:pt idx="74">
                  <c:v>3.2540000000134099E-6</c:v>
                </c:pt>
                <c:pt idx="75">
                  <c:v>2.7448000000127499E-6</c:v>
                </c:pt>
                <c:pt idx="76">
                  <c:v>3.5372000000073402E-6</c:v>
                </c:pt>
                <c:pt idx="77">
                  <c:v>2.78219999999862E-6</c:v>
                </c:pt>
                <c:pt idx="78">
                  <c:v>3.2303999999978498E-6</c:v>
                </c:pt>
                <c:pt idx="79">
                  <c:v>3.09980000000464E-6</c:v>
                </c:pt>
                <c:pt idx="80">
                  <c:v>2.9268000000026699E-6</c:v>
                </c:pt>
                <c:pt idx="81">
                  <c:v>3.2051999999902399E-6</c:v>
                </c:pt>
                <c:pt idx="82">
                  <c:v>2.9559999999904101E-6</c:v>
                </c:pt>
                <c:pt idx="83">
                  <c:v>2.8570000000147599E-6</c:v>
                </c:pt>
                <c:pt idx="84">
                  <c:v>3.5262000000075799E-6</c:v>
                </c:pt>
                <c:pt idx="85">
                  <c:v>2.9423999999993401E-6</c:v>
                </c:pt>
                <c:pt idx="86">
                  <c:v>2.8833999999990901E-6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F-4B55-9ACE-FC8068E7B06E}"/>
            </c:ext>
          </c:extLst>
        </c:ser>
        <c:ser>
          <c:idx val="3"/>
          <c:order val="3"/>
          <c:tx>
            <c:strRef>
              <c:f>'f 0.005 ~ 0.2, n 10'!$E$1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 0.005 ~ 0.2, n 10'!$A$2:$A$88</c:f>
              <c:numCache>
                <c:formatCode>General</c:formatCode>
                <c:ptCount val="8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</c:numCache>
            </c:numRef>
          </c:xVal>
          <c:yVal>
            <c:numRef>
              <c:f>'f 0.005 ~ 0.2, n 10'!$E$2:$E$88</c:f>
              <c:numCache>
                <c:formatCode>0.00E+00</c:formatCode>
                <c:ptCount val="87"/>
                <c:pt idx="0">
                  <c:v>7.4115999999998504E-6</c:v>
                </c:pt>
                <c:pt idx="1">
                  <c:v>8.5367999999973396E-6</c:v>
                </c:pt>
                <c:pt idx="2">
                  <c:v>7.4166000000004399E-6</c:v>
                </c:pt>
                <c:pt idx="3">
                  <c:v>6.74340000000239E-6</c:v>
                </c:pt>
                <c:pt idx="4">
                  <c:v>6.7304000000010198E-6</c:v>
                </c:pt>
                <c:pt idx="5">
                  <c:v>7.5181999999982503E-6</c:v>
                </c:pt>
                <c:pt idx="6">
                  <c:v>7.1972000000008999E-6</c:v>
                </c:pt>
                <c:pt idx="7">
                  <c:v>7.9923999999991207E-6</c:v>
                </c:pt>
                <c:pt idx="8">
                  <c:v>6.8847999999974696E-6</c:v>
                </c:pt>
                <c:pt idx="9">
                  <c:v>6.8498000000005701E-6</c:v>
                </c:pt>
                <c:pt idx="10">
                  <c:v>7.0766000000041997E-6</c:v>
                </c:pt>
                <c:pt idx="11">
                  <c:v>6.9057999999964001E-6</c:v>
                </c:pt>
                <c:pt idx="12">
                  <c:v>6.7279999999994001E-6</c:v>
                </c:pt>
                <c:pt idx="13">
                  <c:v>6.6672000000007601E-6</c:v>
                </c:pt>
                <c:pt idx="14">
                  <c:v>6.9224000000014298E-6</c:v>
                </c:pt>
                <c:pt idx="15">
                  <c:v>7.48619999999977E-6</c:v>
                </c:pt>
                <c:pt idx="16">
                  <c:v>7.4011999999994397E-6</c:v>
                </c:pt>
                <c:pt idx="17">
                  <c:v>1.07305999999995E-5</c:v>
                </c:pt>
                <c:pt idx="18">
                  <c:v>9.8678000000023096E-6</c:v>
                </c:pt>
                <c:pt idx="19">
                  <c:v>7.44120000000103E-6</c:v>
                </c:pt>
                <c:pt idx="20">
                  <c:v>6.6660000000044997E-6</c:v>
                </c:pt>
                <c:pt idx="21">
                  <c:v>6.4492000000040404E-6</c:v>
                </c:pt>
                <c:pt idx="22">
                  <c:v>6.4397999999976602E-6</c:v>
                </c:pt>
                <c:pt idx="23">
                  <c:v>7.1597999999970502E-6</c:v>
                </c:pt>
                <c:pt idx="24">
                  <c:v>6.7775999999932696E-6</c:v>
                </c:pt>
                <c:pt idx="25">
                  <c:v>6.69200000000502E-6</c:v>
                </c:pt>
                <c:pt idx="26">
                  <c:v>7.01379999999796E-6</c:v>
                </c:pt>
                <c:pt idx="27">
                  <c:v>6.5671999999987697E-6</c:v>
                </c:pt>
                <c:pt idx="28">
                  <c:v>6.3254000000014802E-6</c:v>
                </c:pt>
                <c:pt idx="29">
                  <c:v>6.3956000000011598E-6</c:v>
                </c:pt>
                <c:pt idx="30">
                  <c:v>8.2320000000048994E-6</c:v>
                </c:pt>
                <c:pt idx="31">
                  <c:v>8.6738000000048296E-6</c:v>
                </c:pt>
                <c:pt idx="32">
                  <c:v>6.69799999999742E-6</c:v>
                </c:pt>
                <c:pt idx="33">
                  <c:v>7.5954000000035797E-6</c:v>
                </c:pt>
                <c:pt idx="34">
                  <c:v>7.31080000000039E-6</c:v>
                </c:pt>
                <c:pt idx="35">
                  <c:v>9.1679999999936194E-6</c:v>
                </c:pt>
                <c:pt idx="36">
                  <c:v>7.1592000000029104E-6</c:v>
                </c:pt>
                <c:pt idx="37">
                  <c:v>6.2322000000119002E-6</c:v>
                </c:pt>
                <c:pt idx="38">
                  <c:v>6.3947999999953703E-6</c:v>
                </c:pt>
                <c:pt idx="39">
                  <c:v>6.5776000000012904E-6</c:v>
                </c:pt>
                <c:pt idx="40">
                  <c:v>7.5493999999993699E-6</c:v>
                </c:pt>
                <c:pt idx="41">
                  <c:v>7.2865999999978102E-6</c:v>
                </c:pt>
                <c:pt idx="42">
                  <c:v>6.3754000000017999E-6</c:v>
                </c:pt>
                <c:pt idx="43">
                  <c:v>6.2120000000054303E-6</c:v>
                </c:pt>
                <c:pt idx="44">
                  <c:v>7.70180000000486E-6</c:v>
                </c:pt>
                <c:pt idx="45">
                  <c:v>6.3808000000005099E-6</c:v>
                </c:pt>
                <c:pt idx="46">
                  <c:v>6.40239999999403E-6</c:v>
                </c:pt>
                <c:pt idx="47">
                  <c:v>6.3264000000007303E-6</c:v>
                </c:pt>
                <c:pt idx="48">
                  <c:v>6.0202000000053604E-6</c:v>
                </c:pt>
                <c:pt idx="49">
                  <c:v>6.0693999999932304E-6</c:v>
                </c:pt>
                <c:pt idx="50">
                  <c:v>6.2125999999969003E-6</c:v>
                </c:pt>
                <c:pt idx="51">
                  <c:v>6.04520000000885E-6</c:v>
                </c:pt>
                <c:pt idx="52">
                  <c:v>6.4389999999887502E-6</c:v>
                </c:pt>
                <c:pt idx="53">
                  <c:v>6.5946000000058898E-6</c:v>
                </c:pt>
                <c:pt idx="54">
                  <c:v>6.0474000000016999E-6</c:v>
                </c:pt>
                <c:pt idx="55">
                  <c:v>6.25400000001707E-6</c:v>
                </c:pt>
                <c:pt idx="56">
                  <c:v>6.1012000000033501E-6</c:v>
                </c:pt>
                <c:pt idx="57">
                  <c:v>6.2002000000038696E-6</c:v>
                </c:pt>
                <c:pt idx="58">
                  <c:v>6.4224000000026001E-6</c:v>
                </c:pt>
                <c:pt idx="59">
                  <c:v>6.3031999999818498E-6</c:v>
                </c:pt>
                <c:pt idx="60">
                  <c:v>8.5419999999878304E-6</c:v>
                </c:pt>
                <c:pt idx="61">
                  <c:v>6.6198000000108299E-6</c:v>
                </c:pt>
                <c:pt idx="62">
                  <c:v>6.8440000000062799E-6</c:v>
                </c:pt>
                <c:pt idx="63">
                  <c:v>7.7024000000047698E-6</c:v>
                </c:pt>
                <c:pt idx="64">
                  <c:v>6.7210000000077399E-6</c:v>
                </c:pt>
                <c:pt idx="65">
                  <c:v>7.3273999999887704E-6</c:v>
                </c:pt>
                <c:pt idx="66">
                  <c:v>6.9486000000029602E-6</c:v>
                </c:pt>
                <c:pt idx="67">
                  <c:v>6.3209999999997901E-6</c:v>
                </c:pt>
                <c:pt idx="68">
                  <c:v>6.6814000000068297E-6</c:v>
                </c:pt>
                <c:pt idx="69">
                  <c:v>8.3287999999956892E-6</c:v>
                </c:pt>
                <c:pt idx="70">
                  <c:v>6.5996000000039204E-6</c:v>
                </c:pt>
                <c:pt idx="71">
                  <c:v>6.3052000000043404E-6</c:v>
                </c:pt>
                <c:pt idx="72">
                  <c:v>6.1473999999908103E-6</c:v>
                </c:pt>
                <c:pt idx="73">
                  <c:v>6.5518000000039901E-6</c:v>
                </c:pt>
                <c:pt idx="74">
                  <c:v>6.1337999999988502E-6</c:v>
                </c:pt>
                <c:pt idx="75">
                  <c:v>7.7974000000198198E-6</c:v>
                </c:pt>
                <c:pt idx="76">
                  <c:v>6.9384000000001198E-6</c:v>
                </c:pt>
                <c:pt idx="77">
                  <c:v>6.4511999999927699E-6</c:v>
                </c:pt>
                <c:pt idx="78">
                  <c:v>6.9229999999897903E-6</c:v>
                </c:pt>
                <c:pt idx="79">
                  <c:v>6.0490000000150696E-6</c:v>
                </c:pt>
                <c:pt idx="80">
                  <c:v>5.9865999999972797E-6</c:v>
                </c:pt>
                <c:pt idx="81">
                  <c:v>6.2590000000026704E-6</c:v>
                </c:pt>
                <c:pt idx="82">
                  <c:v>6.2589999999920198E-6</c:v>
                </c:pt>
                <c:pt idx="83">
                  <c:v>7.9313999999799304E-6</c:v>
                </c:pt>
                <c:pt idx="84">
                  <c:v>6.0158000000010097E-6</c:v>
                </c:pt>
                <c:pt idx="85">
                  <c:v>6.1776000000026698E-6</c:v>
                </c:pt>
                <c:pt idx="86">
                  <c:v>7.2371999999978298E-6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CF-4B55-9ACE-FC8068E7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29344"/>
        <c:axId val="2018539328"/>
      </c:scatterChart>
      <c:valAx>
        <c:axId val="20185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39328"/>
        <c:crosses val="autoZero"/>
        <c:crossBetween val="midCat"/>
      </c:valAx>
      <c:valAx>
        <c:axId val="2018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(Low</a:t>
            </a:r>
            <a:r>
              <a:rPr lang="en-CA" baseline="0"/>
              <a:t> n = 1 ~ 100, unsorted)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0.00E+00</c:formatCode>
                <c:ptCount val="99"/>
                <c:pt idx="0">
                  <c:v>3.4460000000147098E-7</c:v>
                </c:pt>
                <c:pt idx="1">
                  <c:v>6.9440000000098295E-7</c:v>
                </c:pt>
                <c:pt idx="2">
                  <c:v>1.0108000000006401E-6</c:v>
                </c:pt>
                <c:pt idx="3">
                  <c:v>1.3742000000001001E-6</c:v>
                </c:pt>
                <c:pt idx="4">
                  <c:v>2.8416000000013299E-6</c:v>
                </c:pt>
                <c:pt idx="5">
                  <c:v>2.6315999999993998E-6</c:v>
                </c:pt>
                <c:pt idx="6">
                  <c:v>3.3679999999987E-6</c:v>
                </c:pt>
                <c:pt idx="7">
                  <c:v>4.0972000000001299E-6</c:v>
                </c:pt>
                <c:pt idx="8">
                  <c:v>6.8173999999998604E-6</c:v>
                </c:pt>
                <c:pt idx="9">
                  <c:v>6.0329999999946202E-6</c:v>
                </c:pt>
                <c:pt idx="10">
                  <c:v>7.4014000000017703E-6</c:v>
                </c:pt>
                <c:pt idx="11">
                  <c:v>1.00276000000001E-5</c:v>
                </c:pt>
                <c:pt idx="12">
                  <c:v>1.1335400000002101E-5</c:v>
                </c:pt>
                <c:pt idx="13">
                  <c:v>1.41071999999955E-5</c:v>
                </c:pt>
                <c:pt idx="14">
                  <c:v>1.27167999999999E-5</c:v>
                </c:pt>
                <c:pt idx="15">
                  <c:v>1.5348799999997701E-5</c:v>
                </c:pt>
                <c:pt idx="16">
                  <c:v>1.9624799999998999E-5</c:v>
                </c:pt>
                <c:pt idx="17">
                  <c:v>1.7775600000002398E-5</c:v>
                </c:pt>
                <c:pt idx="18">
                  <c:v>2.0630999999996001E-5</c:v>
                </c:pt>
                <c:pt idx="19">
                  <c:v>2.7124999999999999E-5</c:v>
                </c:pt>
                <c:pt idx="20">
                  <c:v>2.6403599999998302E-5</c:v>
                </c:pt>
                <c:pt idx="21">
                  <c:v>3.2989599999998699E-5</c:v>
                </c:pt>
                <c:pt idx="22">
                  <c:v>3.6793599999996598E-5</c:v>
                </c:pt>
                <c:pt idx="23">
                  <c:v>3.3067800000005301E-5</c:v>
                </c:pt>
                <c:pt idx="24">
                  <c:v>3.6187799999998597E-5</c:v>
                </c:pt>
                <c:pt idx="25">
                  <c:v>3.6304199999996399E-5</c:v>
                </c:pt>
                <c:pt idx="26">
                  <c:v>4.2178199999999901E-5</c:v>
                </c:pt>
                <c:pt idx="27">
                  <c:v>4.78499999999977E-5</c:v>
                </c:pt>
                <c:pt idx="28">
                  <c:v>5.4487199999999101E-5</c:v>
                </c:pt>
                <c:pt idx="29">
                  <c:v>5.2897000000005501E-5</c:v>
                </c:pt>
                <c:pt idx="30">
                  <c:v>5.7002999999996798E-5</c:v>
                </c:pt>
                <c:pt idx="31">
                  <c:v>5.7591600000000297E-5</c:v>
                </c:pt>
                <c:pt idx="32">
                  <c:v>5.7785400000001901E-5</c:v>
                </c:pt>
                <c:pt idx="33">
                  <c:v>6.7025800000001401E-5</c:v>
                </c:pt>
                <c:pt idx="34">
                  <c:v>7.1202799999993795E-5</c:v>
                </c:pt>
                <c:pt idx="35">
                  <c:v>6.9852199999990806E-5</c:v>
                </c:pt>
                <c:pt idx="36">
                  <c:v>8.1192600000004004E-5</c:v>
                </c:pt>
                <c:pt idx="37">
                  <c:v>8.0929399999990701E-5</c:v>
                </c:pt>
                <c:pt idx="38">
                  <c:v>8.4339999999999995E-5</c:v>
                </c:pt>
                <c:pt idx="39">
                  <c:v>8.8372200000000204E-5</c:v>
                </c:pt>
                <c:pt idx="40">
                  <c:v>9.0432800000015402E-5</c:v>
                </c:pt>
                <c:pt idx="41">
                  <c:v>9.6443800000010896E-5</c:v>
                </c:pt>
                <c:pt idx="42" formatCode="General">
                  <c:v>1.03061200000005E-4</c:v>
                </c:pt>
                <c:pt idx="43" formatCode="General">
                  <c:v>1.03923600000008E-4</c:v>
                </c:pt>
                <c:pt idx="44" formatCode="General">
                  <c:v>1.16122800000011E-4</c:v>
                </c:pt>
                <c:pt idx="45" formatCode="General">
                  <c:v>1.1289680000000299E-4</c:v>
                </c:pt>
                <c:pt idx="46" formatCode="General">
                  <c:v>1.2792319999998701E-4</c:v>
                </c:pt>
                <c:pt idx="47" formatCode="General">
                  <c:v>1.24951000000031E-4</c:v>
                </c:pt>
                <c:pt idx="48" formatCode="General">
                  <c:v>1.36264400000007E-4</c:v>
                </c:pt>
                <c:pt idx="49" formatCode="General">
                  <c:v>1.3610439999996499E-4</c:v>
                </c:pt>
                <c:pt idx="50" formatCode="General">
                  <c:v>1.46911799999999E-4</c:v>
                </c:pt>
                <c:pt idx="51" formatCode="General">
                  <c:v>1.4812679999998501E-4</c:v>
                </c:pt>
                <c:pt idx="52" formatCode="General">
                  <c:v>1.5047419999997299E-4</c:v>
                </c:pt>
                <c:pt idx="53" formatCode="General">
                  <c:v>1.55136800000008E-4</c:v>
                </c:pt>
                <c:pt idx="54" formatCode="General">
                  <c:v>1.63660000000003E-4</c:v>
                </c:pt>
                <c:pt idx="55" formatCode="General">
                  <c:v>1.6923139999998099E-4</c:v>
                </c:pt>
                <c:pt idx="56" formatCode="General">
                  <c:v>1.7585819999998701E-4</c:v>
                </c:pt>
                <c:pt idx="57" formatCode="General">
                  <c:v>1.81238999999999E-4</c:v>
                </c:pt>
                <c:pt idx="58" formatCode="General">
                  <c:v>1.84672999999992E-4</c:v>
                </c:pt>
                <c:pt idx="59" formatCode="General">
                  <c:v>1.90860600000005E-4</c:v>
                </c:pt>
                <c:pt idx="60" formatCode="General">
                  <c:v>1.9773040000005399E-4</c:v>
                </c:pt>
                <c:pt idx="61" formatCode="General">
                  <c:v>2.0769580000000299E-4</c:v>
                </c:pt>
                <c:pt idx="62" formatCode="General">
                  <c:v>2.1402520000005101E-4</c:v>
                </c:pt>
                <c:pt idx="63" formatCode="General">
                  <c:v>2.4262099999997801E-4</c:v>
                </c:pt>
                <c:pt idx="64" formatCode="General">
                  <c:v>2.4510420000001699E-4</c:v>
                </c:pt>
                <c:pt idx="65" formatCode="General">
                  <c:v>2.3347860000001901E-4</c:v>
                </c:pt>
                <c:pt idx="66" formatCode="General">
                  <c:v>2.4298320000001801E-4</c:v>
                </c:pt>
                <c:pt idx="67" formatCode="General">
                  <c:v>2.48981599999964E-4</c:v>
                </c:pt>
                <c:pt idx="68" formatCode="General">
                  <c:v>2.62158800000001E-4</c:v>
                </c:pt>
                <c:pt idx="69" formatCode="General">
                  <c:v>2.6383640000000598E-4</c:v>
                </c:pt>
                <c:pt idx="70" formatCode="General">
                  <c:v>2.6819219999996499E-4</c:v>
                </c:pt>
                <c:pt idx="71" formatCode="General">
                  <c:v>2.75748799999988E-4</c:v>
                </c:pt>
                <c:pt idx="72" formatCode="General">
                  <c:v>2.8602740000000502E-4</c:v>
                </c:pt>
                <c:pt idx="73" formatCode="General">
                  <c:v>2.9515959999996602E-4</c:v>
                </c:pt>
                <c:pt idx="74" formatCode="General">
                  <c:v>3.0168920000004398E-4</c:v>
                </c:pt>
                <c:pt idx="75" formatCode="General">
                  <c:v>3.12669599999971E-4</c:v>
                </c:pt>
                <c:pt idx="76" formatCode="General">
                  <c:v>3.16419400000029E-4</c:v>
                </c:pt>
                <c:pt idx="77" formatCode="General">
                  <c:v>3.2562800000006202E-4</c:v>
                </c:pt>
                <c:pt idx="78" formatCode="General">
                  <c:v>3.4508000000000601E-4</c:v>
                </c:pt>
                <c:pt idx="79" formatCode="General">
                  <c:v>3.4941780000002199E-4</c:v>
                </c:pt>
                <c:pt idx="80" formatCode="General">
                  <c:v>3.6608799999988403E-4</c:v>
                </c:pt>
                <c:pt idx="81" formatCode="General">
                  <c:v>3.54256599999899E-4</c:v>
                </c:pt>
                <c:pt idx="82" formatCode="General">
                  <c:v>3.6767139999994899E-4</c:v>
                </c:pt>
                <c:pt idx="83" formatCode="General">
                  <c:v>3.8604739999995198E-4</c:v>
                </c:pt>
                <c:pt idx="84" formatCode="General">
                  <c:v>3.83147000000001E-4</c:v>
                </c:pt>
                <c:pt idx="85" formatCode="General">
                  <c:v>4.0126679999993799E-4</c:v>
                </c:pt>
                <c:pt idx="86" formatCode="General">
                  <c:v>4.0802000000009897E-4</c:v>
                </c:pt>
                <c:pt idx="87" formatCode="General">
                  <c:v>4.20407800000084E-4</c:v>
                </c:pt>
                <c:pt idx="88" formatCode="General">
                  <c:v>4.3171699999995601E-4</c:v>
                </c:pt>
                <c:pt idx="89" formatCode="General">
                  <c:v>4.5471600000000399E-4</c:v>
                </c:pt>
                <c:pt idx="90" formatCode="General">
                  <c:v>4.4289120000004002E-4</c:v>
                </c:pt>
                <c:pt idx="91" formatCode="General">
                  <c:v>4.6014759999999901E-4</c:v>
                </c:pt>
                <c:pt idx="92" formatCode="General">
                  <c:v>4.6461320000003699E-4</c:v>
                </c:pt>
                <c:pt idx="93" formatCode="General">
                  <c:v>4.8265440000003597E-4</c:v>
                </c:pt>
                <c:pt idx="94" formatCode="General">
                  <c:v>4.9175079999994097E-4</c:v>
                </c:pt>
                <c:pt idx="95" formatCode="General">
                  <c:v>4.9515520000007005E-4</c:v>
                </c:pt>
                <c:pt idx="96" formatCode="General">
                  <c:v>5.0118960000003899E-4</c:v>
                </c:pt>
                <c:pt idx="97" formatCode="General">
                  <c:v>5.1395420000006399E-4</c:v>
                </c:pt>
                <c:pt idx="98" formatCode="General">
                  <c:v>5.2643500000000597E-4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A-4773-BB2E-BEB4385750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0.00E+00</c:formatCode>
                <c:ptCount val="99"/>
                <c:pt idx="0">
                  <c:v>3.3459999999985102E-7</c:v>
                </c:pt>
                <c:pt idx="1">
                  <c:v>7.3040000000001898E-7</c:v>
                </c:pt>
                <c:pt idx="2">
                  <c:v>1.05420000000089E-6</c:v>
                </c:pt>
                <c:pt idx="3">
                  <c:v>1.4699999999997401E-6</c:v>
                </c:pt>
                <c:pt idx="4">
                  <c:v>2.0785999999989301E-6</c:v>
                </c:pt>
                <c:pt idx="5">
                  <c:v>2.5827999999998798E-6</c:v>
                </c:pt>
                <c:pt idx="6">
                  <c:v>4.6729999999964797E-6</c:v>
                </c:pt>
                <c:pt idx="7">
                  <c:v>3.76460000000111E-6</c:v>
                </c:pt>
                <c:pt idx="8">
                  <c:v>4.3524000000012503E-6</c:v>
                </c:pt>
                <c:pt idx="9">
                  <c:v>5.9355999999972602E-6</c:v>
                </c:pt>
                <c:pt idx="10">
                  <c:v>5.6754000000009901E-6</c:v>
                </c:pt>
                <c:pt idx="11">
                  <c:v>7.9633999999992807E-6</c:v>
                </c:pt>
                <c:pt idx="12">
                  <c:v>8.2219999999986196E-6</c:v>
                </c:pt>
                <c:pt idx="13">
                  <c:v>8.3666000000000005E-6</c:v>
                </c:pt>
                <c:pt idx="14">
                  <c:v>8.7999999999974695E-6</c:v>
                </c:pt>
                <c:pt idx="15">
                  <c:v>1.1217999999998801E-5</c:v>
                </c:pt>
                <c:pt idx="16">
                  <c:v>1.22718000000006E-5</c:v>
                </c:pt>
                <c:pt idx="17">
                  <c:v>1.43735999999989E-5</c:v>
                </c:pt>
                <c:pt idx="18">
                  <c:v>1.53200000000015E-5</c:v>
                </c:pt>
                <c:pt idx="19">
                  <c:v>1.6459399999991699E-5</c:v>
                </c:pt>
                <c:pt idx="20">
                  <c:v>1.9520600000005202E-5</c:v>
                </c:pt>
                <c:pt idx="21">
                  <c:v>2.2391199999994599E-5</c:v>
                </c:pt>
                <c:pt idx="22">
                  <c:v>2.1494600000002201E-5</c:v>
                </c:pt>
                <c:pt idx="23">
                  <c:v>1.8809000000003099E-5</c:v>
                </c:pt>
                <c:pt idx="24">
                  <c:v>2.24837999999936E-5</c:v>
                </c:pt>
                <c:pt idx="25">
                  <c:v>2.3760000000000599E-5</c:v>
                </c:pt>
                <c:pt idx="26">
                  <c:v>2.2764199999994699E-5</c:v>
                </c:pt>
                <c:pt idx="27">
                  <c:v>2.9041600000001999E-5</c:v>
                </c:pt>
                <c:pt idx="28">
                  <c:v>2.8952599999993499E-5</c:v>
                </c:pt>
                <c:pt idx="29">
                  <c:v>2.73192000000026E-5</c:v>
                </c:pt>
                <c:pt idx="30">
                  <c:v>3.4347600000001501E-5</c:v>
                </c:pt>
                <c:pt idx="31">
                  <c:v>3.1771599999997201E-5</c:v>
                </c:pt>
                <c:pt idx="32">
                  <c:v>3.5930800000009797E-5</c:v>
                </c:pt>
                <c:pt idx="33">
                  <c:v>3.5960000000008201E-5</c:v>
                </c:pt>
                <c:pt idx="34">
                  <c:v>3.7161600000000102E-5</c:v>
                </c:pt>
                <c:pt idx="35">
                  <c:v>4.66041999999804E-5</c:v>
                </c:pt>
                <c:pt idx="36">
                  <c:v>4.2037999999997099E-5</c:v>
                </c:pt>
                <c:pt idx="37">
                  <c:v>4.62519999999804E-5</c:v>
                </c:pt>
                <c:pt idx="38">
                  <c:v>4.7059399999999301E-5</c:v>
                </c:pt>
                <c:pt idx="39">
                  <c:v>4.6703800000002099E-5</c:v>
                </c:pt>
                <c:pt idx="40">
                  <c:v>5.0174400000004803E-5</c:v>
                </c:pt>
                <c:pt idx="41">
                  <c:v>5.2637000000014899E-5</c:v>
                </c:pt>
                <c:pt idx="42">
                  <c:v>5.4363999999999597E-5</c:v>
                </c:pt>
                <c:pt idx="43">
                  <c:v>5.94630000000035E-5</c:v>
                </c:pt>
                <c:pt idx="44">
                  <c:v>5.74946000000142E-5</c:v>
                </c:pt>
                <c:pt idx="45">
                  <c:v>6.2308800000016197E-5</c:v>
                </c:pt>
                <c:pt idx="46">
                  <c:v>8.2226400000003194E-5</c:v>
                </c:pt>
                <c:pt idx="47">
                  <c:v>6.7053399999993601E-5</c:v>
                </c:pt>
                <c:pt idx="48">
                  <c:v>6.6383399999995804E-5</c:v>
                </c:pt>
                <c:pt idx="49">
                  <c:v>7.21947999999912E-5</c:v>
                </c:pt>
                <c:pt idx="50">
                  <c:v>7.6624599999988106E-5</c:v>
                </c:pt>
                <c:pt idx="51">
                  <c:v>7.9519200000003506E-5</c:v>
                </c:pt>
                <c:pt idx="52">
                  <c:v>7.9112999999999498E-5</c:v>
                </c:pt>
                <c:pt idx="53">
                  <c:v>8.6619799999974406E-5</c:v>
                </c:pt>
                <c:pt idx="54">
                  <c:v>8.6431199999973098E-5</c:v>
                </c:pt>
                <c:pt idx="55">
                  <c:v>8.9080800000006704E-5</c:v>
                </c:pt>
                <c:pt idx="56">
                  <c:v>9.1826399999975496E-5</c:v>
                </c:pt>
                <c:pt idx="57">
                  <c:v>9.4458400000004103E-5</c:v>
                </c:pt>
                <c:pt idx="58">
                  <c:v>9.7943399999944999E-5</c:v>
                </c:pt>
                <c:pt idx="59" formatCode="General">
                  <c:v>1.02523999999995E-4</c:v>
                </c:pt>
                <c:pt idx="60" formatCode="General">
                  <c:v>1.0407159999998301E-4</c:v>
                </c:pt>
                <c:pt idx="61" formatCode="General">
                  <c:v>1.07251000000012E-4</c:v>
                </c:pt>
                <c:pt idx="62" formatCode="General">
                  <c:v>1.06981800000024E-4</c:v>
                </c:pt>
                <c:pt idx="63" formatCode="General">
                  <c:v>1.15558799999963E-4</c:v>
                </c:pt>
                <c:pt idx="64" formatCode="General">
                  <c:v>1.19915199999983E-4</c:v>
                </c:pt>
                <c:pt idx="65" formatCode="General">
                  <c:v>1.2169080000001E-4</c:v>
                </c:pt>
                <c:pt idx="66" formatCode="General">
                  <c:v>1.20252399999994E-4</c:v>
                </c:pt>
                <c:pt idx="67" formatCode="General">
                  <c:v>1.29722400000019E-4</c:v>
                </c:pt>
                <c:pt idx="68" formatCode="General">
                  <c:v>1.29270800000004E-4</c:v>
                </c:pt>
                <c:pt idx="69" formatCode="General">
                  <c:v>1.3045260000001899E-4</c:v>
                </c:pt>
                <c:pt idx="70" formatCode="General">
                  <c:v>1.3517960000001099E-4</c:v>
                </c:pt>
                <c:pt idx="71" formatCode="General">
                  <c:v>1.37699799999971E-4</c:v>
                </c:pt>
                <c:pt idx="72" formatCode="General">
                  <c:v>1.4709800000003501E-4</c:v>
                </c:pt>
                <c:pt idx="73" formatCode="General">
                  <c:v>1.4944920000002399E-4</c:v>
                </c:pt>
                <c:pt idx="74" formatCode="General">
                  <c:v>1.52531999999979E-4</c:v>
                </c:pt>
                <c:pt idx="75" formatCode="General">
                  <c:v>1.5596940000000699E-4</c:v>
                </c:pt>
                <c:pt idx="76" formatCode="General">
                  <c:v>1.5698260000003101E-4</c:v>
                </c:pt>
                <c:pt idx="77" formatCode="General">
                  <c:v>1.66950199999931E-4</c:v>
                </c:pt>
                <c:pt idx="78" formatCode="General">
                  <c:v>1.6842959999999901E-4</c:v>
                </c:pt>
                <c:pt idx="79" formatCode="General">
                  <c:v>1.6797399999999001E-4</c:v>
                </c:pt>
                <c:pt idx="80" formatCode="General">
                  <c:v>1.7511499999999099E-4</c:v>
                </c:pt>
                <c:pt idx="81" formatCode="General">
                  <c:v>1.7720640000003099E-4</c:v>
                </c:pt>
                <c:pt idx="82" formatCode="General">
                  <c:v>1.7890100000003101E-4</c:v>
                </c:pt>
                <c:pt idx="83" formatCode="General">
                  <c:v>1.8363919999995901E-4</c:v>
                </c:pt>
                <c:pt idx="84" formatCode="General">
                  <c:v>1.92295999999906E-4</c:v>
                </c:pt>
                <c:pt idx="85" formatCode="General">
                  <c:v>1.9004800000012499E-4</c:v>
                </c:pt>
                <c:pt idx="86" formatCode="General">
                  <c:v>2.0204819999999999E-4</c:v>
                </c:pt>
                <c:pt idx="87" formatCode="General">
                  <c:v>2.0301359999987001E-4</c:v>
                </c:pt>
                <c:pt idx="88" formatCode="General">
                  <c:v>2.03755400000098E-4</c:v>
                </c:pt>
                <c:pt idx="89" formatCode="General">
                  <c:v>2.1099420000000101E-4</c:v>
                </c:pt>
                <c:pt idx="90" formatCode="General">
                  <c:v>2.1327280000000499E-4</c:v>
                </c:pt>
                <c:pt idx="91" formatCode="General">
                  <c:v>2.21754399999952E-4</c:v>
                </c:pt>
                <c:pt idx="92" formatCode="General">
                  <c:v>2.1667279999991899E-4</c:v>
                </c:pt>
                <c:pt idx="93" formatCode="General">
                  <c:v>2.2270880000001299E-4</c:v>
                </c:pt>
                <c:pt idx="94" formatCode="General">
                  <c:v>2.3346540000002101E-4</c:v>
                </c:pt>
                <c:pt idx="95" formatCode="General">
                  <c:v>2.3130719999991099E-4</c:v>
                </c:pt>
                <c:pt idx="96" formatCode="General">
                  <c:v>2.3883539999994201E-4</c:v>
                </c:pt>
                <c:pt idx="97" formatCode="General">
                  <c:v>2.4468839999997201E-4</c:v>
                </c:pt>
                <c:pt idx="98" formatCode="General">
                  <c:v>2.4590880000012298E-4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A-4773-BB2E-BEB4385750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Sheet1!$D$2:$D$100</c:f>
              <c:numCache>
                <c:formatCode>0.00E+00</c:formatCode>
                <c:ptCount val="99"/>
                <c:pt idx="0">
                  <c:v>3.3699999999958698E-7</c:v>
                </c:pt>
                <c:pt idx="1">
                  <c:v>5.3220000000009303E-7</c:v>
                </c:pt>
                <c:pt idx="2">
                  <c:v>6.7999999999934699E-7</c:v>
                </c:pt>
                <c:pt idx="3">
                  <c:v>9.0360000000477802E-7</c:v>
                </c:pt>
                <c:pt idx="4">
                  <c:v>1.2683999999995E-6</c:v>
                </c:pt>
                <c:pt idx="5">
                  <c:v>1.57359999999862E-6</c:v>
                </c:pt>
                <c:pt idx="6">
                  <c:v>2.0264000000020898E-6</c:v>
                </c:pt>
                <c:pt idx="7">
                  <c:v>2.4125999999990899E-6</c:v>
                </c:pt>
                <c:pt idx="8">
                  <c:v>2.9681999999988601E-6</c:v>
                </c:pt>
                <c:pt idx="9">
                  <c:v>3.5233999999984E-6</c:v>
                </c:pt>
                <c:pt idx="10">
                  <c:v>5.8185999999968902E-6</c:v>
                </c:pt>
                <c:pt idx="11">
                  <c:v>5.9312000000018E-6</c:v>
                </c:pt>
                <c:pt idx="12">
                  <c:v>5.35020000000252E-6</c:v>
                </c:pt>
                <c:pt idx="13">
                  <c:v>6.3375999999986101E-6</c:v>
                </c:pt>
                <c:pt idx="14">
                  <c:v>1.0256200000001399E-5</c:v>
                </c:pt>
                <c:pt idx="15">
                  <c:v>8.5977999999971007E-6</c:v>
                </c:pt>
                <c:pt idx="16">
                  <c:v>1.03180000000002E-5</c:v>
                </c:pt>
                <c:pt idx="17">
                  <c:v>1.00987999999984E-5</c:v>
                </c:pt>
                <c:pt idx="18">
                  <c:v>1.19072E-5</c:v>
                </c:pt>
                <c:pt idx="19">
                  <c:v>1.8555000000003199E-5</c:v>
                </c:pt>
                <c:pt idx="20">
                  <c:v>1.6495199999999499E-5</c:v>
                </c:pt>
                <c:pt idx="21">
                  <c:v>1.7434400000002599E-5</c:v>
                </c:pt>
                <c:pt idx="22">
                  <c:v>1.91543999999952E-5</c:v>
                </c:pt>
                <c:pt idx="23">
                  <c:v>1.7995400000002399E-5</c:v>
                </c:pt>
                <c:pt idx="24">
                  <c:v>1.8738400000000102E-5</c:v>
                </c:pt>
                <c:pt idx="25">
                  <c:v>2.21087999999958E-5</c:v>
                </c:pt>
                <c:pt idx="26">
                  <c:v>2.5014999999996199E-5</c:v>
                </c:pt>
                <c:pt idx="27">
                  <c:v>2.6867399999991899E-5</c:v>
                </c:pt>
                <c:pt idx="28">
                  <c:v>2.6793399999994E-5</c:v>
                </c:pt>
                <c:pt idx="29">
                  <c:v>2.8894599999998698E-5</c:v>
                </c:pt>
                <c:pt idx="30">
                  <c:v>3.0795599999992201E-5</c:v>
                </c:pt>
                <c:pt idx="31">
                  <c:v>3.0896600000001001E-5</c:v>
                </c:pt>
                <c:pt idx="32">
                  <c:v>3.2884799999996098E-5</c:v>
                </c:pt>
                <c:pt idx="33">
                  <c:v>3.3844999999987903E-5</c:v>
                </c:pt>
                <c:pt idx="34">
                  <c:v>4.2046199999996101E-5</c:v>
                </c:pt>
                <c:pt idx="35">
                  <c:v>3.9227000000011E-5</c:v>
                </c:pt>
                <c:pt idx="36">
                  <c:v>4.0440799999998903E-5</c:v>
                </c:pt>
                <c:pt idx="37">
                  <c:v>4.4958800000002501E-5</c:v>
                </c:pt>
                <c:pt idx="38">
                  <c:v>4.6079800000000202E-5</c:v>
                </c:pt>
                <c:pt idx="39">
                  <c:v>4.7681799999996701E-5</c:v>
                </c:pt>
                <c:pt idx="40">
                  <c:v>5.0169600000002001E-5</c:v>
                </c:pt>
                <c:pt idx="41">
                  <c:v>5.2766999999989502E-5</c:v>
                </c:pt>
                <c:pt idx="42">
                  <c:v>5.5230600000010401E-5</c:v>
                </c:pt>
                <c:pt idx="43">
                  <c:v>5.7211400000000799E-5</c:v>
                </c:pt>
                <c:pt idx="44">
                  <c:v>5.8587000000006302E-5</c:v>
                </c:pt>
                <c:pt idx="45">
                  <c:v>6.2165000000025098E-5</c:v>
                </c:pt>
                <c:pt idx="46">
                  <c:v>6.5211399999995403E-5</c:v>
                </c:pt>
                <c:pt idx="47">
                  <c:v>7.0467199999994107E-5</c:v>
                </c:pt>
                <c:pt idx="48">
                  <c:v>7.3739999999956397E-5</c:v>
                </c:pt>
                <c:pt idx="49">
                  <c:v>7.64909999999936E-5</c:v>
                </c:pt>
                <c:pt idx="50">
                  <c:v>7.9142999999998398E-5</c:v>
                </c:pt>
                <c:pt idx="51">
                  <c:v>7.8327600000013904E-5</c:v>
                </c:pt>
                <c:pt idx="52">
                  <c:v>9.7834000000016601E-5</c:v>
                </c:pt>
                <c:pt idx="53">
                  <c:v>8.7449800000014106E-5</c:v>
                </c:pt>
                <c:pt idx="54">
                  <c:v>9.3258199999977904E-5</c:v>
                </c:pt>
                <c:pt idx="55">
                  <c:v>9.4352999999980304E-5</c:v>
                </c:pt>
                <c:pt idx="56">
                  <c:v>9.9722600000010401E-5</c:v>
                </c:pt>
                <c:pt idx="57" formatCode="General">
                  <c:v>1.01711400000018E-4</c:v>
                </c:pt>
                <c:pt idx="58" formatCode="General">
                  <c:v>1.0796740000000999E-4</c:v>
                </c:pt>
                <c:pt idx="59" formatCode="General">
                  <c:v>1.07492599999998E-4</c:v>
                </c:pt>
                <c:pt idx="60" formatCode="General">
                  <c:v>1.19329000000011E-4</c:v>
                </c:pt>
                <c:pt idx="61" formatCode="General">
                  <c:v>1.1965800000000799E-4</c:v>
                </c:pt>
                <c:pt idx="62" formatCode="General">
                  <c:v>1.22404599999995E-4</c:v>
                </c:pt>
                <c:pt idx="63" formatCode="General">
                  <c:v>1.2166780000002501E-4</c:v>
                </c:pt>
                <c:pt idx="64" formatCode="General">
                  <c:v>1.33652199999975E-4</c:v>
                </c:pt>
                <c:pt idx="65" formatCode="General">
                  <c:v>1.3483499999997E-4</c:v>
                </c:pt>
                <c:pt idx="66" formatCode="General">
                  <c:v>1.35176800000017E-4</c:v>
                </c:pt>
                <c:pt idx="67" formatCode="General">
                  <c:v>1.3850519999998999E-4</c:v>
                </c:pt>
                <c:pt idx="68" formatCode="General">
                  <c:v>1.4476859999998799E-4</c:v>
                </c:pt>
                <c:pt idx="69" formatCode="General">
                  <c:v>1.4844959999993801E-4</c:v>
                </c:pt>
                <c:pt idx="70" formatCode="General">
                  <c:v>1.51136200000028E-4</c:v>
                </c:pt>
                <c:pt idx="71" formatCode="General">
                  <c:v>1.55531399999947E-4</c:v>
                </c:pt>
                <c:pt idx="72" formatCode="General">
                  <c:v>1.6081739999997699E-4</c:v>
                </c:pt>
                <c:pt idx="73" formatCode="General">
                  <c:v>1.6400040000001301E-4</c:v>
                </c:pt>
                <c:pt idx="74" formatCode="General">
                  <c:v>1.6642399999997401E-4</c:v>
                </c:pt>
                <c:pt idx="75" formatCode="General">
                  <c:v>1.72363000000007E-4</c:v>
                </c:pt>
                <c:pt idx="76" formatCode="General">
                  <c:v>1.78433800000053E-4</c:v>
                </c:pt>
                <c:pt idx="77" formatCode="General">
                  <c:v>1.7862759999995599E-4</c:v>
                </c:pt>
                <c:pt idx="78" formatCode="General">
                  <c:v>1.8863940000000601E-4</c:v>
                </c:pt>
                <c:pt idx="79" formatCode="General">
                  <c:v>1.9366279999991301E-4</c:v>
                </c:pt>
                <c:pt idx="80" formatCode="General">
                  <c:v>1.9130340000002299E-4</c:v>
                </c:pt>
                <c:pt idx="81" formatCode="General">
                  <c:v>1.96606999999922E-4</c:v>
                </c:pt>
                <c:pt idx="82" formatCode="General">
                  <c:v>2.0243279999999599E-4</c:v>
                </c:pt>
                <c:pt idx="83" formatCode="General">
                  <c:v>2.1495260000003899E-4</c:v>
                </c:pt>
                <c:pt idx="84" formatCode="General">
                  <c:v>2.16100200000099E-4</c:v>
                </c:pt>
                <c:pt idx="85" formatCode="General">
                  <c:v>2.19545200000062E-4</c:v>
                </c:pt>
                <c:pt idx="86" formatCode="General">
                  <c:v>2.27317600000006E-4</c:v>
                </c:pt>
                <c:pt idx="87" formatCode="General">
                  <c:v>2.2708800000000899E-4</c:v>
                </c:pt>
                <c:pt idx="88" formatCode="General">
                  <c:v>2.3545199999984499E-4</c:v>
                </c:pt>
                <c:pt idx="89" formatCode="General">
                  <c:v>2.41703000000072E-4</c:v>
                </c:pt>
                <c:pt idx="90" formatCode="General">
                  <c:v>2.39606000000073E-4</c:v>
                </c:pt>
                <c:pt idx="91" formatCode="General">
                  <c:v>2.4913200000008099E-4</c:v>
                </c:pt>
                <c:pt idx="92" formatCode="General">
                  <c:v>2.5743599999999799E-4</c:v>
                </c:pt>
                <c:pt idx="93" formatCode="General">
                  <c:v>2.6389500000001902E-4</c:v>
                </c:pt>
                <c:pt idx="94" formatCode="General">
                  <c:v>2.66558999999894E-4</c:v>
                </c:pt>
                <c:pt idx="95" formatCode="General">
                  <c:v>2.7483859999998802E-4</c:v>
                </c:pt>
                <c:pt idx="96" formatCode="General">
                  <c:v>2.8090880000003401E-4</c:v>
                </c:pt>
                <c:pt idx="97" formatCode="General">
                  <c:v>2.7989059999996598E-4</c:v>
                </c:pt>
                <c:pt idx="98" formatCode="General">
                  <c:v>2.8717879999990001E-4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A-4773-BB2E-BEB4385750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Sheet1!$E$2:$E$100</c:f>
              <c:numCache>
                <c:formatCode>0.00E+00</c:formatCode>
                <c:ptCount val="99"/>
                <c:pt idx="0">
                  <c:v>5.3220000000064805E-7</c:v>
                </c:pt>
                <c:pt idx="1">
                  <c:v>1.0380000000000901E-6</c:v>
                </c:pt>
                <c:pt idx="2">
                  <c:v>1.5027999999991299E-6</c:v>
                </c:pt>
                <c:pt idx="3">
                  <c:v>2.1042000000000001E-6</c:v>
                </c:pt>
                <c:pt idx="4">
                  <c:v>2.5278000000003E-6</c:v>
                </c:pt>
                <c:pt idx="5">
                  <c:v>3.1031999999994098E-6</c:v>
                </c:pt>
                <c:pt idx="6">
                  <c:v>3.6983999999986499E-6</c:v>
                </c:pt>
                <c:pt idx="7">
                  <c:v>4.2175999999984796E-6</c:v>
                </c:pt>
                <c:pt idx="8">
                  <c:v>5.24920000000239E-6</c:v>
                </c:pt>
                <c:pt idx="9">
                  <c:v>5.4652000000006096E-6</c:v>
                </c:pt>
                <c:pt idx="10">
                  <c:v>7.9053999999962804E-6</c:v>
                </c:pt>
                <c:pt idx="11">
                  <c:v>1.2238800000002399E-5</c:v>
                </c:pt>
                <c:pt idx="12">
                  <c:v>7.6335999999983492E-6</c:v>
                </c:pt>
                <c:pt idx="13">
                  <c:v>1.10830000000001E-5</c:v>
                </c:pt>
                <c:pt idx="14">
                  <c:v>9.0830000000026098E-6</c:v>
                </c:pt>
                <c:pt idx="15">
                  <c:v>1.03108000000002E-5</c:v>
                </c:pt>
                <c:pt idx="16">
                  <c:v>1.00269999999982E-5</c:v>
                </c:pt>
                <c:pt idx="17">
                  <c:v>1.2422399999998301E-5</c:v>
                </c:pt>
                <c:pt idx="18">
                  <c:v>1.20039999999983E-5</c:v>
                </c:pt>
                <c:pt idx="19">
                  <c:v>1.9806599999994099E-5</c:v>
                </c:pt>
                <c:pt idx="20">
                  <c:v>1.9157000000004299E-5</c:v>
                </c:pt>
                <c:pt idx="21">
                  <c:v>1.8417799999998101E-5</c:v>
                </c:pt>
                <c:pt idx="22">
                  <c:v>1.6769799999998699E-5</c:v>
                </c:pt>
                <c:pt idx="23">
                  <c:v>1.48867999999966E-5</c:v>
                </c:pt>
                <c:pt idx="24">
                  <c:v>1.7971599999996001E-5</c:v>
                </c:pt>
                <c:pt idx="25">
                  <c:v>1.68668000000011E-5</c:v>
                </c:pt>
                <c:pt idx="26">
                  <c:v>2.0065000000002401E-5</c:v>
                </c:pt>
                <c:pt idx="27">
                  <c:v>2.20787999999947E-5</c:v>
                </c:pt>
                <c:pt idx="28">
                  <c:v>2.2949200000005499E-5</c:v>
                </c:pt>
                <c:pt idx="29">
                  <c:v>2.1637800000004501E-5</c:v>
                </c:pt>
                <c:pt idx="30">
                  <c:v>2.26060000000076E-5</c:v>
                </c:pt>
                <c:pt idx="31">
                  <c:v>2.3239000000003699E-5</c:v>
                </c:pt>
                <c:pt idx="32">
                  <c:v>2.4789000000000999E-5</c:v>
                </c:pt>
                <c:pt idx="33">
                  <c:v>2.5520000000008998E-5</c:v>
                </c:pt>
                <c:pt idx="34">
                  <c:v>2.68592000000005E-5</c:v>
                </c:pt>
                <c:pt idx="35">
                  <c:v>2.46182000000008E-5</c:v>
                </c:pt>
                <c:pt idx="36">
                  <c:v>2.48657999999828E-5</c:v>
                </c:pt>
                <c:pt idx="37">
                  <c:v>2.7969000000011201E-5</c:v>
                </c:pt>
                <c:pt idx="38">
                  <c:v>2.8608600000020501E-5</c:v>
                </c:pt>
                <c:pt idx="39">
                  <c:v>2.9472399999997699E-5</c:v>
                </c:pt>
                <c:pt idx="40">
                  <c:v>3.0861399999992E-5</c:v>
                </c:pt>
                <c:pt idx="41">
                  <c:v>3.1884000000010403E-5</c:v>
                </c:pt>
                <c:pt idx="42">
                  <c:v>3.1806199999995603E-5</c:v>
                </c:pt>
                <c:pt idx="43">
                  <c:v>3.25279999999956E-5</c:v>
                </c:pt>
                <c:pt idx="44">
                  <c:v>3.3432199999996403E-5</c:v>
                </c:pt>
                <c:pt idx="45">
                  <c:v>3.41334000000177E-5</c:v>
                </c:pt>
                <c:pt idx="46">
                  <c:v>3.81510000000329E-5</c:v>
                </c:pt>
                <c:pt idx="47">
                  <c:v>3.4796199999991703E-5</c:v>
                </c:pt>
                <c:pt idx="48">
                  <c:v>3.6892599999994497E-5</c:v>
                </c:pt>
                <c:pt idx="49">
                  <c:v>3.74687999999743E-5</c:v>
                </c:pt>
                <c:pt idx="50">
                  <c:v>3.8997400000013702E-5</c:v>
                </c:pt>
                <c:pt idx="51">
                  <c:v>3.9791400000019902E-5</c:v>
                </c:pt>
                <c:pt idx="52">
                  <c:v>4.1249200000002797E-5</c:v>
                </c:pt>
                <c:pt idx="53">
                  <c:v>4.1487600000006999E-5</c:v>
                </c:pt>
                <c:pt idx="54">
                  <c:v>4.4376999999995398E-5</c:v>
                </c:pt>
                <c:pt idx="55">
                  <c:v>4.58494000000246E-5</c:v>
                </c:pt>
                <c:pt idx="56">
                  <c:v>4.3345199999981399E-5</c:v>
                </c:pt>
                <c:pt idx="57">
                  <c:v>4.7615199999979601E-5</c:v>
                </c:pt>
                <c:pt idx="58">
                  <c:v>4.7964000000007403E-5</c:v>
                </c:pt>
                <c:pt idx="59">
                  <c:v>4.5784000000022403E-5</c:v>
                </c:pt>
                <c:pt idx="60">
                  <c:v>4.8288199999937797E-5</c:v>
                </c:pt>
                <c:pt idx="61">
                  <c:v>4.8754199999965598E-5</c:v>
                </c:pt>
                <c:pt idx="62">
                  <c:v>5.2233400000037697E-5</c:v>
                </c:pt>
                <c:pt idx="63">
                  <c:v>5.0819200000006501E-5</c:v>
                </c:pt>
                <c:pt idx="64">
                  <c:v>5.0017000000018098E-5</c:v>
                </c:pt>
                <c:pt idx="65">
                  <c:v>5.08792000000326E-5</c:v>
                </c:pt>
                <c:pt idx="66">
                  <c:v>5.7443799999980099E-5</c:v>
                </c:pt>
                <c:pt idx="67">
                  <c:v>5.0851600000004899E-5</c:v>
                </c:pt>
                <c:pt idx="68">
                  <c:v>5.35564000000086E-5</c:v>
                </c:pt>
                <c:pt idx="69">
                  <c:v>5.5379400000031598E-5</c:v>
                </c:pt>
                <c:pt idx="70">
                  <c:v>5.6200400000005101E-5</c:v>
                </c:pt>
                <c:pt idx="71">
                  <c:v>5.6648000000038202E-5</c:v>
                </c:pt>
                <c:pt idx="72">
                  <c:v>6.0111000000024002E-5</c:v>
                </c:pt>
                <c:pt idx="73">
                  <c:v>5.8572999999960003E-5</c:v>
                </c:pt>
                <c:pt idx="74">
                  <c:v>5.9777599999939903E-5</c:v>
                </c:pt>
                <c:pt idx="75">
                  <c:v>6.2791800000006496E-5</c:v>
                </c:pt>
                <c:pt idx="76">
                  <c:v>6.6204199999955106E-5</c:v>
                </c:pt>
                <c:pt idx="77">
                  <c:v>7.7042200000001002E-5</c:v>
                </c:pt>
                <c:pt idx="78">
                  <c:v>6.3443600000038405E-5</c:v>
                </c:pt>
                <c:pt idx="79">
                  <c:v>6.5280999999984605E-5</c:v>
                </c:pt>
                <c:pt idx="80">
                  <c:v>6.4831399999881894E-5</c:v>
                </c:pt>
                <c:pt idx="81">
                  <c:v>6.7459400000053905E-5</c:v>
                </c:pt>
                <c:pt idx="82">
                  <c:v>6.91230000000118E-5</c:v>
                </c:pt>
                <c:pt idx="83">
                  <c:v>7.2501599999995396E-5</c:v>
                </c:pt>
                <c:pt idx="84">
                  <c:v>6.6699400000018696E-5</c:v>
                </c:pt>
                <c:pt idx="85">
                  <c:v>7.1252799999960796E-5</c:v>
                </c:pt>
                <c:pt idx="86">
                  <c:v>7.2447999999930294E-5</c:v>
                </c:pt>
                <c:pt idx="87">
                  <c:v>7.5771799999962695E-5</c:v>
                </c:pt>
                <c:pt idx="88">
                  <c:v>7.3309799999869002E-5</c:v>
                </c:pt>
                <c:pt idx="89">
                  <c:v>7.3789800000099594E-5</c:v>
                </c:pt>
                <c:pt idx="90">
                  <c:v>7.8195999999856202E-5</c:v>
                </c:pt>
                <c:pt idx="91">
                  <c:v>7.8432399999968502E-5</c:v>
                </c:pt>
                <c:pt idx="92">
                  <c:v>7.6918200000058301E-5</c:v>
                </c:pt>
                <c:pt idx="93">
                  <c:v>7.7860800000038901E-5</c:v>
                </c:pt>
                <c:pt idx="94">
                  <c:v>7.8535000000094603E-5</c:v>
                </c:pt>
                <c:pt idx="95">
                  <c:v>7.9853200000023605E-5</c:v>
                </c:pt>
                <c:pt idx="96">
                  <c:v>8.2832599999989006E-5</c:v>
                </c:pt>
                <c:pt idx="97">
                  <c:v>8.4030600000069397E-5</c:v>
                </c:pt>
                <c:pt idx="98">
                  <c:v>8.2190200000070403E-5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A-4773-BB2E-BEB43857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24655"/>
        <c:axId val="1524807775"/>
      </c:scatterChart>
      <c:valAx>
        <c:axId val="14009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07775"/>
        <c:crosses val="autoZero"/>
        <c:crossBetween val="midCat"/>
      </c:valAx>
      <c:valAx>
        <c:axId val="15248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(Low n = 1</a:t>
            </a:r>
            <a:r>
              <a:rPr lang="en-CA" baseline="0"/>
              <a:t> ~20, unsorted)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Sheet1!$K$2:$K$100</c:f>
              <c:numCache>
                <c:formatCode>0.00E+00</c:formatCode>
                <c:ptCount val="99"/>
                <c:pt idx="0">
                  <c:v>4.1952000000011698E-7</c:v>
                </c:pt>
                <c:pt idx="1">
                  <c:v>7.2187999999975203E-7</c:v>
                </c:pt>
                <c:pt idx="2">
                  <c:v>1.17336000000023E-6</c:v>
                </c:pt>
                <c:pt idx="3">
                  <c:v>1.69166000000009E-6</c:v>
                </c:pt>
                <c:pt idx="4">
                  <c:v>2.1865199999988801E-6</c:v>
                </c:pt>
                <c:pt idx="5">
                  <c:v>2.66414000000114E-6</c:v>
                </c:pt>
                <c:pt idx="6">
                  <c:v>3.79632000000136E-6</c:v>
                </c:pt>
                <c:pt idx="7">
                  <c:v>4.8770200000002496E-6</c:v>
                </c:pt>
                <c:pt idx="8">
                  <c:v>5.6229399999991803E-6</c:v>
                </c:pt>
                <c:pt idx="9">
                  <c:v>7.5529999999988103E-6</c:v>
                </c:pt>
                <c:pt idx="10">
                  <c:v>7.8756799999984297E-6</c:v>
                </c:pt>
                <c:pt idx="11">
                  <c:v>8.7978999999993504E-6</c:v>
                </c:pt>
                <c:pt idx="12">
                  <c:v>1.0407960000002001E-5</c:v>
                </c:pt>
                <c:pt idx="13">
                  <c:v>1.17932799999985E-5</c:v>
                </c:pt>
                <c:pt idx="14">
                  <c:v>1.39350600000009E-5</c:v>
                </c:pt>
                <c:pt idx="15">
                  <c:v>1.5325300000002301E-5</c:v>
                </c:pt>
                <c:pt idx="16">
                  <c:v>1.71104600000013E-5</c:v>
                </c:pt>
                <c:pt idx="17">
                  <c:v>1.8934999999999499E-5</c:v>
                </c:pt>
                <c:pt idx="18">
                  <c:v>2.1160620000001799E-5</c:v>
                </c:pt>
                <c:pt idx="19">
                  <c:v>2.34271199999957E-5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A-4C64-8A75-7A49314F7FE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Sheet1!$L$2:$L$100</c:f>
              <c:numCache>
                <c:formatCode>0.00E+00</c:formatCode>
                <c:ptCount val="99"/>
                <c:pt idx="0">
                  <c:v>3.5896000000017399E-7</c:v>
                </c:pt>
                <c:pt idx="1">
                  <c:v>7.1148000000015296E-7</c:v>
                </c:pt>
                <c:pt idx="2">
                  <c:v>1.13278000000047E-6</c:v>
                </c:pt>
                <c:pt idx="3">
                  <c:v>1.7463799999990401E-6</c:v>
                </c:pt>
                <c:pt idx="4">
                  <c:v>2.2337599999996602E-6</c:v>
                </c:pt>
                <c:pt idx="5">
                  <c:v>3.0166400000005699E-6</c:v>
                </c:pt>
                <c:pt idx="6">
                  <c:v>3.3766199999963202E-6</c:v>
                </c:pt>
                <c:pt idx="7">
                  <c:v>4.3291600000002903E-6</c:v>
                </c:pt>
                <c:pt idx="8">
                  <c:v>4.6504399999986996E-6</c:v>
                </c:pt>
                <c:pt idx="9">
                  <c:v>5.7475599999993397E-6</c:v>
                </c:pt>
                <c:pt idx="10">
                  <c:v>6.1667199999967604E-6</c:v>
                </c:pt>
                <c:pt idx="11">
                  <c:v>7.1378200000022E-6</c:v>
                </c:pt>
                <c:pt idx="12">
                  <c:v>7.6278199999974197E-6</c:v>
                </c:pt>
                <c:pt idx="13">
                  <c:v>8.8151799999961208E-6</c:v>
                </c:pt>
                <c:pt idx="14">
                  <c:v>1.0381299999997899E-5</c:v>
                </c:pt>
                <c:pt idx="15">
                  <c:v>1.12420800000006E-5</c:v>
                </c:pt>
                <c:pt idx="16">
                  <c:v>1.20231199999988E-5</c:v>
                </c:pt>
                <c:pt idx="17">
                  <c:v>1.2863819999999201E-5</c:v>
                </c:pt>
                <c:pt idx="18">
                  <c:v>1.4599419999990201E-5</c:v>
                </c:pt>
                <c:pt idx="19">
                  <c:v>1.6163939999995201E-5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A-4C64-8A75-7A49314F7FE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Sheet1!$M$2:$M$100</c:f>
              <c:numCache>
                <c:formatCode>0.00E+00</c:formatCode>
                <c:ptCount val="99"/>
                <c:pt idx="0">
                  <c:v>3.2006000000005503E-7</c:v>
                </c:pt>
                <c:pt idx="1">
                  <c:v>5.9822000000053699E-7</c:v>
                </c:pt>
                <c:pt idx="2">
                  <c:v>7.3513999999903396E-7</c:v>
                </c:pt>
                <c:pt idx="3">
                  <c:v>9.8863999999971793E-7</c:v>
                </c:pt>
                <c:pt idx="4">
                  <c:v>1.37580000000068E-6</c:v>
                </c:pt>
                <c:pt idx="5">
                  <c:v>1.8301000000000699E-6</c:v>
                </c:pt>
                <c:pt idx="6">
                  <c:v>2.1973399999994401E-6</c:v>
                </c:pt>
                <c:pt idx="7">
                  <c:v>2.8849799999971698E-6</c:v>
                </c:pt>
                <c:pt idx="8">
                  <c:v>3.14210000000021E-6</c:v>
                </c:pt>
                <c:pt idx="9">
                  <c:v>3.7922599999970098E-6</c:v>
                </c:pt>
                <c:pt idx="10">
                  <c:v>4.6597400000011103E-6</c:v>
                </c:pt>
                <c:pt idx="11">
                  <c:v>5.6996599999978396E-6</c:v>
                </c:pt>
                <c:pt idx="12">
                  <c:v>6.2003400000026597E-6</c:v>
                </c:pt>
                <c:pt idx="13">
                  <c:v>6.9601999999992604E-6</c:v>
                </c:pt>
                <c:pt idx="14">
                  <c:v>7.8545200000004206E-6</c:v>
                </c:pt>
                <c:pt idx="15">
                  <c:v>8.7577400000013996E-6</c:v>
                </c:pt>
                <c:pt idx="16">
                  <c:v>9.5671800000008698E-6</c:v>
                </c:pt>
                <c:pt idx="17">
                  <c:v>1.04084600000012E-5</c:v>
                </c:pt>
                <c:pt idx="18">
                  <c:v>1.1582400000003299E-5</c:v>
                </c:pt>
                <c:pt idx="19">
                  <c:v>1.41405600000034E-5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A-4C64-8A75-7A49314F7FE7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Sheet1!$N$2:$N$100</c:f>
              <c:numCache>
                <c:formatCode>0.00E+00</c:formatCode>
                <c:ptCount val="99"/>
                <c:pt idx="0">
                  <c:v>6.54400000000365E-7</c:v>
                </c:pt>
                <c:pt idx="1">
                  <c:v>1.0256800000008901E-6</c:v>
                </c:pt>
                <c:pt idx="2">
                  <c:v>2.0359799999995599E-6</c:v>
                </c:pt>
                <c:pt idx="3">
                  <c:v>2.2926999999995401E-6</c:v>
                </c:pt>
                <c:pt idx="4">
                  <c:v>2.6715200000005898E-6</c:v>
                </c:pt>
                <c:pt idx="5">
                  <c:v>3.2735999999999402E-6</c:v>
                </c:pt>
                <c:pt idx="6">
                  <c:v>3.83152000000035E-6</c:v>
                </c:pt>
                <c:pt idx="7">
                  <c:v>4.6934600000005902E-6</c:v>
                </c:pt>
                <c:pt idx="8">
                  <c:v>5.7991200000019497E-6</c:v>
                </c:pt>
                <c:pt idx="9">
                  <c:v>6.0272000000002504E-6</c:v>
                </c:pt>
                <c:pt idx="10">
                  <c:v>6.7514999999967301E-6</c:v>
                </c:pt>
                <c:pt idx="11">
                  <c:v>7.5420199999992797E-6</c:v>
                </c:pt>
                <c:pt idx="12">
                  <c:v>7.7943200000018607E-6</c:v>
                </c:pt>
                <c:pt idx="13">
                  <c:v>8.7108399999977697E-6</c:v>
                </c:pt>
                <c:pt idx="14">
                  <c:v>9.3033600000047098E-6</c:v>
                </c:pt>
                <c:pt idx="15">
                  <c:v>1.01445599999928E-5</c:v>
                </c:pt>
                <c:pt idx="16">
                  <c:v>1.09175600000115E-5</c:v>
                </c:pt>
                <c:pt idx="17">
                  <c:v>1.1507700000001801E-5</c:v>
                </c:pt>
                <c:pt idx="18">
                  <c:v>1.27111400000003E-5</c:v>
                </c:pt>
                <c:pt idx="19">
                  <c:v>1.3585879999996E-5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A-4C64-8A75-7A49314F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92911"/>
        <c:axId val="1671390831"/>
      </c:scatterChart>
      <c:valAx>
        <c:axId val="16713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90831"/>
        <c:crosses val="autoZero"/>
        <c:crossBetween val="midCat"/>
      </c:valAx>
      <c:valAx>
        <c:axId val="16713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Sheet2!$L$2:$L$120</c:f>
              <c:numCache>
                <c:formatCode>General</c:formatCode>
                <c:ptCount val="1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</c:numCache>
            </c:numRef>
          </c:xVal>
          <c:yVal>
            <c:numRef>
              <c:f>Sheet2!$M$2:$M$120</c:f>
              <c:numCache>
                <c:formatCode>0.00E+00</c:formatCode>
                <c:ptCount val="119"/>
                <c:pt idx="0">
                  <c:v>2.4708199999992299E-6</c:v>
                </c:pt>
                <c:pt idx="1">
                  <c:v>2.3402800000000099E-6</c:v>
                </c:pt>
                <c:pt idx="2">
                  <c:v>2.0527799999997899E-6</c:v>
                </c:pt>
                <c:pt idx="3">
                  <c:v>1.9896599999998199E-6</c:v>
                </c:pt>
                <c:pt idx="4">
                  <c:v>2.0898799999998899E-6</c:v>
                </c:pt>
                <c:pt idx="5">
                  <c:v>2.1145800000001901E-6</c:v>
                </c:pt>
                <c:pt idx="6">
                  <c:v>2.1656200000007702E-6</c:v>
                </c:pt>
                <c:pt idx="7">
                  <c:v>2.1150599999977198E-6</c:v>
                </c:pt>
                <c:pt idx="8">
                  <c:v>1.9679999999987702E-6</c:v>
                </c:pt>
                <c:pt idx="9">
                  <c:v>2.1824999999984201E-6</c:v>
                </c:pt>
                <c:pt idx="10">
                  <c:v>1.9845800000015601E-6</c:v>
                </c:pt>
                <c:pt idx="11">
                  <c:v>2.0190599999995799E-6</c:v>
                </c:pt>
                <c:pt idx="12">
                  <c:v>2.01942000000174E-6</c:v>
                </c:pt>
                <c:pt idx="13">
                  <c:v>2.0357999999980299E-6</c:v>
                </c:pt>
                <c:pt idx="14">
                  <c:v>2.0730799999983E-6</c:v>
                </c:pt>
                <c:pt idx="15">
                  <c:v>2.0906599999997301E-6</c:v>
                </c:pt>
                <c:pt idx="16">
                  <c:v>2.0885199999996799E-6</c:v>
                </c:pt>
                <c:pt idx="17">
                  <c:v>2.1012199999991399E-6</c:v>
                </c:pt>
                <c:pt idx="18">
                  <c:v>2.0194000000003499E-6</c:v>
                </c:pt>
                <c:pt idx="19">
                  <c:v>2.0560800000000101E-6</c:v>
                </c:pt>
                <c:pt idx="20">
                  <c:v>2.45873999999899E-6</c:v>
                </c:pt>
                <c:pt idx="21">
                  <c:v>2.4278000000013098E-6</c:v>
                </c:pt>
                <c:pt idx="22">
                  <c:v>2.5030599999987502E-6</c:v>
                </c:pt>
                <c:pt idx="23">
                  <c:v>2.3979999999967001E-6</c:v>
                </c:pt>
                <c:pt idx="24">
                  <c:v>2.4467599999962101E-6</c:v>
                </c:pt>
                <c:pt idx="25">
                  <c:v>2.44801999999939E-6</c:v>
                </c:pt>
                <c:pt idx="26">
                  <c:v>2.4613800000086098E-6</c:v>
                </c:pt>
                <c:pt idx="27">
                  <c:v>2.4582600000055502E-6</c:v>
                </c:pt>
                <c:pt idx="28">
                  <c:v>2.4099599999932E-6</c:v>
                </c:pt>
                <c:pt idx="29">
                  <c:v>2.5435800000074899E-6</c:v>
                </c:pt>
                <c:pt idx="30">
                  <c:v>2.46245999999779E-6</c:v>
                </c:pt>
                <c:pt idx="31">
                  <c:v>2.4751200000077101E-6</c:v>
                </c:pt>
                <c:pt idx="32">
                  <c:v>2.4871599999970602E-6</c:v>
                </c:pt>
                <c:pt idx="33">
                  <c:v>2.5009000000018398E-6</c:v>
                </c:pt>
                <c:pt idx="34">
                  <c:v>2.4841800000093099E-6</c:v>
                </c:pt>
                <c:pt idx="35">
                  <c:v>2.4628000000010498E-6</c:v>
                </c:pt>
                <c:pt idx="36">
                  <c:v>2.5645599999970499E-6</c:v>
                </c:pt>
                <c:pt idx="37">
                  <c:v>2.5941400000016599E-6</c:v>
                </c:pt>
                <c:pt idx="38">
                  <c:v>2.4962599999968299E-6</c:v>
                </c:pt>
                <c:pt idx="39">
                  <c:v>2.4756599999983898E-6</c:v>
                </c:pt>
                <c:pt idx="40">
                  <c:v>2.7681799999998E-6</c:v>
                </c:pt>
                <c:pt idx="41">
                  <c:v>2.8183400000017398E-6</c:v>
                </c:pt>
                <c:pt idx="42">
                  <c:v>2.7829199999969098E-6</c:v>
                </c:pt>
                <c:pt idx="43">
                  <c:v>2.7907599999977598E-6</c:v>
                </c:pt>
                <c:pt idx="44">
                  <c:v>2.7994800000008902E-6</c:v>
                </c:pt>
                <c:pt idx="45">
                  <c:v>2.8331000000017398E-6</c:v>
                </c:pt>
                <c:pt idx="46">
                  <c:v>2.9050799999927399E-6</c:v>
                </c:pt>
                <c:pt idx="47">
                  <c:v>2.7563400000012401E-6</c:v>
                </c:pt>
                <c:pt idx="48">
                  <c:v>2.85431999999232E-6</c:v>
                </c:pt>
                <c:pt idx="49">
                  <c:v>2.70606000000768E-6</c:v>
                </c:pt>
                <c:pt idx="50">
                  <c:v>2.8078800000137898E-6</c:v>
                </c:pt>
                <c:pt idx="51">
                  <c:v>2.7434799999983902E-6</c:v>
                </c:pt>
                <c:pt idx="52">
                  <c:v>2.7585800000125001E-6</c:v>
                </c:pt>
                <c:pt idx="53">
                  <c:v>2.71732000000142E-6</c:v>
                </c:pt>
                <c:pt idx="54">
                  <c:v>2.8410399999980699E-6</c:v>
                </c:pt>
                <c:pt idx="55">
                  <c:v>2.7668400000003102E-6</c:v>
                </c:pt>
                <c:pt idx="56">
                  <c:v>2.8793199999888901E-6</c:v>
                </c:pt>
                <c:pt idx="57">
                  <c:v>2.7477200000035301E-6</c:v>
                </c:pt>
                <c:pt idx="58">
                  <c:v>2.8936599999948201E-6</c:v>
                </c:pt>
                <c:pt idx="59">
                  <c:v>2.8133400000108099E-6</c:v>
                </c:pt>
                <c:pt idx="60">
                  <c:v>3.0591000000136102E-6</c:v>
                </c:pt>
                <c:pt idx="61">
                  <c:v>3.0169200000091899E-6</c:v>
                </c:pt>
                <c:pt idx="62">
                  <c:v>3.3798999999973399E-6</c:v>
                </c:pt>
                <c:pt idx="63">
                  <c:v>3.1554600000095599E-6</c:v>
                </c:pt>
                <c:pt idx="64">
                  <c:v>2.9757799999984502E-6</c:v>
                </c:pt>
                <c:pt idx="65">
                  <c:v>3.03645999999169E-6</c:v>
                </c:pt>
                <c:pt idx="66">
                  <c:v>2.9507799999819799E-6</c:v>
                </c:pt>
                <c:pt idx="67">
                  <c:v>3.03494000002508E-6</c:v>
                </c:pt>
                <c:pt idx="68">
                  <c:v>2.9867400000021798E-6</c:v>
                </c:pt>
                <c:pt idx="69">
                  <c:v>3.1473999999931798E-6</c:v>
                </c:pt>
                <c:pt idx="70">
                  <c:v>3.1096000000118799E-6</c:v>
                </c:pt>
                <c:pt idx="71">
                  <c:v>2.9943400000014701E-6</c:v>
                </c:pt>
                <c:pt idx="72">
                  <c:v>3.0407800000027402E-6</c:v>
                </c:pt>
                <c:pt idx="73">
                  <c:v>3.0298800000025401E-6</c:v>
                </c:pt>
                <c:pt idx="74">
                  <c:v>2.9343000000213901E-6</c:v>
                </c:pt>
                <c:pt idx="75">
                  <c:v>2.9837200000109399E-6</c:v>
                </c:pt>
                <c:pt idx="76">
                  <c:v>2.9475399999831999E-6</c:v>
                </c:pt>
                <c:pt idx="77">
                  <c:v>2.90823999997549E-6</c:v>
                </c:pt>
                <c:pt idx="78">
                  <c:v>2.8383999999949299E-6</c:v>
                </c:pt>
                <c:pt idx="79">
                  <c:v>3.1403000000022199E-6</c:v>
                </c:pt>
                <c:pt idx="80">
                  <c:v>3.2166799999956199E-6</c:v>
                </c:pt>
                <c:pt idx="81">
                  <c:v>3.20744000000416E-6</c:v>
                </c:pt>
                <c:pt idx="82">
                  <c:v>3.16724000000228E-6</c:v>
                </c:pt>
                <c:pt idx="83">
                  <c:v>3.2382399999946099E-6</c:v>
                </c:pt>
                <c:pt idx="84">
                  <c:v>3.1971999999896599E-6</c:v>
                </c:pt>
                <c:pt idx="85">
                  <c:v>3.2679999999867701E-6</c:v>
                </c:pt>
                <c:pt idx="86">
                  <c:v>3.17559999999765E-6</c:v>
                </c:pt>
                <c:pt idx="87">
                  <c:v>3.18357999998752E-6</c:v>
                </c:pt>
                <c:pt idx="88">
                  <c:v>3.1764800000114899E-6</c:v>
                </c:pt>
                <c:pt idx="89">
                  <c:v>3.2392600000093798E-6</c:v>
                </c:pt>
                <c:pt idx="90">
                  <c:v>3.0947400000012901E-6</c:v>
                </c:pt>
                <c:pt idx="91">
                  <c:v>3.2707999999608701E-6</c:v>
                </c:pt>
                <c:pt idx="92">
                  <c:v>3.1459399999952999E-6</c:v>
                </c:pt>
                <c:pt idx="93">
                  <c:v>3.2107200000183401E-6</c:v>
                </c:pt>
                <c:pt idx="94">
                  <c:v>3.1278399999862901E-6</c:v>
                </c:pt>
                <c:pt idx="95">
                  <c:v>3.2018399999799298E-6</c:v>
                </c:pt>
                <c:pt idx="96">
                  <c:v>3.1547999999943899E-6</c:v>
                </c:pt>
                <c:pt idx="97">
                  <c:v>3.2598000000305598E-6</c:v>
                </c:pt>
                <c:pt idx="98">
                  <c:v>3.1682599999925198E-6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5-4EF9-9833-DACD434171EA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Sheet2!$L$2:$L$120</c:f>
              <c:numCache>
                <c:formatCode>General</c:formatCode>
                <c:ptCount val="1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</c:numCache>
            </c:numRef>
          </c:xVal>
          <c:yVal>
            <c:numRef>
              <c:f>Sheet2!$N$2:$N$120</c:f>
              <c:numCache>
                <c:formatCode>0.00E+00</c:formatCode>
                <c:ptCount val="119"/>
                <c:pt idx="0">
                  <c:v>7.2269199999999796E-6</c:v>
                </c:pt>
                <c:pt idx="1">
                  <c:v>7.6527999999997194E-6</c:v>
                </c:pt>
                <c:pt idx="2">
                  <c:v>7.4466600000001304E-6</c:v>
                </c:pt>
                <c:pt idx="3">
                  <c:v>7.7752000000013499E-6</c:v>
                </c:pt>
                <c:pt idx="4">
                  <c:v>7.8094800000018692E-6</c:v>
                </c:pt>
                <c:pt idx="5">
                  <c:v>7.6851599999990101E-6</c:v>
                </c:pt>
                <c:pt idx="6">
                  <c:v>7.5862999999980397E-6</c:v>
                </c:pt>
                <c:pt idx="7">
                  <c:v>7.3706400000004197E-6</c:v>
                </c:pt>
                <c:pt idx="8">
                  <c:v>7.5799200000016498E-6</c:v>
                </c:pt>
                <c:pt idx="9">
                  <c:v>7.6960000000023603E-6</c:v>
                </c:pt>
                <c:pt idx="10">
                  <c:v>7.5650800000010199E-6</c:v>
                </c:pt>
                <c:pt idx="11">
                  <c:v>7.5493800000002003E-6</c:v>
                </c:pt>
                <c:pt idx="12">
                  <c:v>7.2954199999990896E-6</c:v>
                </c:pt>
                <c:pt idx="13">
                  <c:v>7.3684799999963198E-6</c:v>
                </c:pt>
                <c:pt idx="14">
                  <c:v>7.3689199999967504E-6</c:v>
                </c:pt>
                <c:pt idx="15">
                  <c:v>7.4188599999992199E-6</c:v>
                </c:pt>
                <c:pt idx="16">
                  <c:v>7.4870400000041698E-6</c:v>
                </c:pt>
                <c:pt idx="17">
                  <c:v>7.1952799999964499E-6</c:v>
                </c:pt>
                <c:pt idx="18">
                  <c:v>7.3598200000031204E-6</c:v>
                </c:pt>
                <c:pt idx="19">
                  <c:v>7.2388999999995801E-6</c:v>
                </c:pt>
                <c:pt idx="20">
                  <c:v>6.9628000000038799E-6</c:v>
                </c:pt>
                <c:pt idx="21">
                  <c:v>6.8909799999990302E-6</c:v>
                </c:pt>
                <c:pt idx="22">
                  <c:v>7.4337599999996201E-6</c:v>
                </c:pt>
                <c:pt idx="23">
                  <c:v>6.7465999999993299E-6</c:v>
                </c:pt>
                <c:pt idx="24">
                  <c:v>6.8381599999876E-6</c:v>
                </c:pt>
                <c:pt idx="25">
                  <c:v>6.8662199999963003E-6</c:v>
                </c:pt>
                <c:pt idx="26">
                  <c:v>6.98934000000956E-6</c:v>
                </c:pt>
                <c:pt idx="27">
                  <c:v>6.9259999999958998E-6</c:v>
                </c:pt>
                <c:pt idx="28">
                  <c:v>6.9390799999906603E-6</c:v>
                </c:pt>
                <c:pt idx="29">
                  <c:v>6.70629999999157E-6</c:v>
                </c:pt>
                <c:pt idx="30">
                  <c:v>6.82658000000184E-6</c:v>
                </c:pt>
                <c:pt idx="31">
                  <c:v>6.7052799999984799E-6</c:v>
                </c:pt>
                <c:pt idx="32">
                  <c:v>6.7341999999959104E-6</c:v>
                </c:pt>
                <c:pt idx="33">
                  <c:v>6.7341199999974599E-6</c:v>
                </c:pt>
                <c:pt idx="34">
                  <c:v>6.89497999999328E-6</c:v>
                </c:pt>
                <c:pt idx="35">
                  <c:v>7.0231000000001403E-6</c:v>
                </c:pt>
                <c:pt idx="36">
                  <c:v>7.0048800000042901E-6</c:v>
                </c:pt>
                <c:pt idx="37">
                  <c:v>7.0941400000030796E-6</c:v>
                </c:pt>
                <c:pt idx="38">
                  <c:v>7.0004199999983598E-6</c:v>
                </c:pt>
                <c:pt idx="39">
                  <c:v>6.86226000000118E-6</c:v>
                </c:pt>
                <c:pt idx="40">
                  <c:v>6.6950199999990098E-6</c:v>
                </c:pt>
                <c:pt idx="41">
                  <c:v>6.6887200000124299E-6</c:v>
                </c:pt>
                <c:pt idx="42">
                  <c:v>6.7382799999938503E-6</c:v>
                </c:pt>
                <c:pt idx="43">
                  <c:v>6.5640600000083502E-6</c:v>
                </c:pt>
                <c:pt idx="44">
                  <c:v>6.6501400000014098E-6</c:v>
                </c:pt>
                <c:pt idx="45">
                  <c:v>6.6163000000015497E-6</c:v>
                </c:pt>
                <c:pt idx="46">
                  <c:v>6.7661999999973603E-6</c:v>
                </c:pt>
                <c:pt idx="47">
                  <c:v>6.6254800000024198E-6</c:v>
                </c:pt>
                <c:pt idx="48">
                  <c:v>6.6996999999925999E-6</c:v>
                </c:pt>
                <c:pt idx="49">
                  <c:v>6.4389400000063499E-6</c:v>
                </c:pt>
                <c:pt idx="50">
                  <c:v>6.7757600000085399E-6</c:v>
                </c:pt>
                <c:pt idx="51">
                  <c:v>6.6771999999996699E-6</c:v>
                </c:pt>
                <c:pt idx="52">
                  <c:v>6.9833200000026303E-6</c:v>
                </c:pt>
                <c:pt idx="53">
                  <c:v>6.6421400000098804E-6</c:v>
                </c:pt>
                <c:pt idx="54">
                  <c:v>6.8202400000139097E-6</c:v>
                </c:pt>
                <c:pt idx="55">
                  <c:v>6.4882199999939104E-6</c:v>
                </c:pt>
                <c:pt idx="56">
                  <c:v>6.8589400000103498E-6</c:v>
                </c:pt>
                <c:pt idx="57">
                  <c:v>6.7910000000047399E-6</c:v>
                </c:pt>
                <c:pt idx="58">
                  <c:v>6.3584200000036597E-6</c:v>
                </c:pt>
                <c:pt idx="59">
                  <c:v>6.5874200000003197E-6</c:v>
                </c:pt>
                <c:pt idx="60">
                  <c:v>6.2805400000009102E-6</c:v>
                </c:pt>
                <c:pt idx="61">
                  <c:v>9.1602199999979202E-6</c:v>
                </c:pt>
                <c:pt idx="62">
                  <c:v>6.4017199999980702E-6</c:v>
                </c:pt>
                <c:pt idx="63">
                  <c:v>6.5777400000292997E-6</c:v>
                </c:pt>
                <c:pt idx="64">
                  <c:v>6.4176199999902599E-6</c:v>
                </c:pt>
                <c:pt idx="65">
                  <c:v>6.3568199999949097E-6</c:v>
                </c:pt>
                <c:pt idx="66">
                  <c:v>6.3727599999971497E-6</c:v>
                </c:pt>
                <c:pt idx="67">
                  <c:v>6.3436200000083401E-6</c:v>
                </c:pt>
                <c:pt idx="68">
                  <c:v>6.5061200000119601E-6</c:v>
                </c:pt>
                <c:pt idx="69">
                  <c:v>6.3492399999709904E-6</c:v>
                </c:pt>
                <c:pt idx="70">
                  <c:v>6.4509800000355E-6</c:v>
                </c:pt>
                <c:pt idx="71">
                  <c:v>6.41774000000197E-6</c:v>
                </c:pt>
                <c:pt idx="72">
                  <c:v>6.5023199999675503E-6</c:v>
                </c:pt>
                <c:pt idx="73">
                  <c:v>6.6052799999844997E-6</c:v>
                </c:pt>
                <c:pt idx="74">
                  <c:v>6.49231999999138E-6</c:v>
                </c:pt>
                <c:pt idx="75">
                  <c:v>6.5031400000080399E-6</c:v>
                </c:pt>
                <c:pt idx="76">
                  <c:v>6.5815800000184002E-6</c:v>
                </c:pt>
                <c:pt idx="77">
                  <c:v>6.5213999999983203E-6</c:v>
                </c:pt>
                <c:pt idx="78">
                  <c:v>6.4341800000061499E-6</c:v>
                </c:pt>
                <c:pt idx="79">
                  <c:v>6.4454399999959804E-6</c:v>
                </c:pt>
                <c:pt idx="80">
                  <c:v>6.3207200000075403E-6</c:v>
                </c:pt>
                <c:pt idx="81">
                  <c:v>6.4110399999925897E-6</c:v>
                </c:pt>
                <c:pt idx="82">
                  <c:v>6.3058600000104496E-6</c:v>
                </c:pt>
                <c:pt idx="83">
                  <c:v>6.4140999999917602E-6</c:v>
                </c:pt>
                <c:pt idx="84">
                  <c:v>6.3458000000142703E-6</c:v>
                </c:pt>
                <c:pt idx="85">
                  <c:v>6.3438199999961103E-6</c:v>
                </c:pt>
                <c:pt idx="86">
                  <c:v>6.3643599999984696E-6</c:v>
                </c:pt>
                <c:pt idx="87">
                  <c:v>6.31950000000998E-6</c:v>
                </c:pt>
                <c:pt idx="88">
                  <c:v>6.1874399999886901E-6</c:v>
                </c:pt>
                <c:pt idx="89">
                  <c:v>6.3571999999989902E-6</c:v>
                </c:pt>
                <c:pt idx="90">
                  <c:v>6.3700399999916604E-6</c:v>
                </c:pt>
                <c:pt idx="91">
                  <c:v>6.3036399999823804E-6</c:v>
                </c:pt>
                <c:pt idx="92">
                  <c:v>6.2731199999987496E-6</c:v>
                </c:pt>
                <c:pt idx="93">
                  <c:v>6.96745999999137E-6</c:v>
                </c:pt>
                <c:pt idx="94">
                  <c:v>6.3542199999993399E-6</c:v>
                </c:pt>
                <c:pt idx="95">
                  <c:v>6.4178800000064403E-6</c:v>
                </c:pt>
                <c:pt idx="96">
                  <c:v>6.5248000000195798E-6</c:v>
                </c:pt>
                <c:pt idx="97">
                  <c:v>6.3231400000084601E-6</c:v>
                </c:pt>
                <c:pt idx="98">
                  <c:v>6.4314800000275299E-6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5-4EF9-9833-DACD4341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42527"/>
        <c:axId val="1705939199"/>
      </c:scatterChart>
      <c:valAx>
        <c:axId val="170594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39199"/>
        <c:crosses val="autoZero"/>
        <c:crossBetween val="midCat"/>
      </c:valAx>
      <c:valAx>
        <c:axId val="17059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 comparison'!$I$1</c:f>
              <c:strCache>
                <c:ptCount val="1"/>
                <c:pt idx="0">
                  <c:v>my_quicksort/n (unsorted)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6685826771653542"/>
                  <c:y val="0.2072984106153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'quicksort comparison'!$G$2:$G$997</c:f>
              <c:numCache>
                <c:formatCode>0.00E+00</c:formatCode>
                <c:ptCount val="996"/>
                <c:pt idx="0" formatCode="General">
                  <c:v>100</c:v>
                </c:pt>
                <c:pt idx="1">
                  <c:v>200</c:v>
                </c:pt>
                <c:pt idx="2" formatCode="General">
                  <c:v>300</c:v>
                </c:pt>
                <c:pt idx="3" formatCode="General">
                  <c:v>400</c:v>
                </c:pt>
                <c:pt idx="4" formatCode="General">
                  <c:v>500</c:v>
                </c:pt>
                <c:pt idx="5" formatCode="General">
                  <c:v>600</c:v>
                </c:pt>
                <c:pt idx="6" formatCode="General">
                  <c:v>700</c:v>
                </c:pt>
                <c:pt idx="7" formatCode="General">
                  <c:v>800</c:v>
                </c:pt>
                <c:pt idx="8" formatCode="General">
                  <c:v>900</c:v>
                </c:pt>
                <c:pt idx="9" formatCode="General">
                  <c:v>1000</c:v>
                </c:pt>
                <c:pt idx="10" formatCode="General">
                  <c:v>1100</c:v>
                </c:pt>
                <c:pt idx="11" formatCode="General">
                  <c:v>1200</c:v>
                </c:pt>
                <c:pt idx="12" formatCode="General">
                  <c:v>1300</c:v>
                </c:pt>
                <c:pt idx="13" formatCode="General">
                  <c:v>1400</c:v>
                </c:pt>
                <c:pt idx="14" formatCode="General">
                  <c:v>1500</c:v>
                </c:pt>
                <c:pt idx="15" formatCode="General">
                  <c:v>1600</c:v>
                </c:pt>
                <c:pt idx="16" formatCode="General">
                  <c:v>1700</c:v>
                </c:pt>
                <c:pt idx="17" formatCode="General">
                  <c:v>1800</c:v>
                </c:pt>
                <c:pt idx="18" formatCode="General">
                  <c:v>1900</c:v>
                </c:pt>
                <c:pt idx="19" formatCode="General">
                  <c:v>2000</c:v>
                </c:pt>
                <c:pt idx="20" formatCode="General">
                  <c:v>2100</c:v>
                </c:pt>
                <c:pt idx="21" formatCode="General">
                  <c:v>2200</c:v>
                </c:pt>
                <c:pt idx="22" formatCode="General">
                  <c:v>2300</c:v>
                </c:pt>
                <c:pt idx="23" formatCode="General">
                  <c:v>2400</c:v>
                </c:pt>
                <c:pt idx="24" formatCode="General">
                  <c:v>2500</c:v>
                </c:pt>
                <c:pt idx="25" formatCode="General">
                  <c:v>2600</c:v>
                </c:pt>
                <c:pt idx="26" formatCode="General">
                  <c:v>2700</c:v>
                </c:pt>
                <c:pt idx="27" formatCode="General">
                  <c:v>2800</c:v>
                </c:pt>
                <c:pt idx="28" formatCode="General">
                  <c:v>2900</c:v>
                </c:pt>
                <c:pt idx="29" formatCode="General">
                  <c:v>3000</c:v>
                </c:pt>
                <c:pt idx="30" formatCode="General">
                  <c:v>3100</c:v>
                </c:pt>
                <c:pt idx="31" formatCode="General">
                  <c:v>3200</c:v>
                </c:pt>
                <c:pt idx="32" formatCode="General">
                  <c:v>3300</c:v>
                </c:pt>
                <c:pt idx="33" formatCode="General">
                  <c:v>3400</c:v>
                </c:pt>
                <c:pt idx="34" formatCode="General">
                  <c:v>3500</c:v>
                </c:pt>
                <c:pt idx="35" formatCode="General">
                  <c:v>3600</c:v>
                </c:pt>
                <c:pt idx="36" formatCode="General">
                  <c:v>3700</c:v>
                </c:pt>
                <c:pt idx="37" formatCode="General">
                  <c:v>3800</c:v>
                </c:pt>
                <c:pt idx="38" formatCode="General">
                  <c:v>3900</c:v>
                </c:pt>
                <c:pt idx="39" formatCode="General">
                  <c:v>4000</c:v>
                </c:pt>
                <c:pt idx="40" formatCode="General">
                  <c:v>4100</c:v>
                </c:pt>
                <c:pt idx="41" formatCode="General">
                  <c:v>4200</c:v>
                </c:pt>
                <c:pt idx="42" formatCode="General">
                  <c:v>4300</c:v>
                </c:pt>
                <c:pt idx="43" formatCode="General">
                  <c:v>4400</c:v>
                </c:pt>
                <c:pt idx="44" formatCode="General">
                  <c:v>4500</c:v>
                </c:pt>
                <c:pt idx="45" formatCode="General">
                  <c:v>4600</c:v>
                </c:pt>
                <c:pt idx="46" formatCode="General">
                  <c:v>4700</c:v>
                </c:pt>
                <c:pt idx="47" formatCode="General">
                  <c:v>4800</c:v>
                </c:pt>
                <c:pt idx="48" formatCode="General">
                  <c:v>4900</c:v>
                </c:pt>
                <c:pt idx="49" formatCode="General">
                  <c:v>5000</c:v>
                </c:pt>
                <c:pt idx="50" formatCode="General">
                  <c:v>5100</c:v>
                </c:pt>
                <c:pt idx="51" formatCode="General">
                  <c:v>5200</c:v>
                </c:pt>
                <c:pt idx="52" formatCode="General">
                  <c:v>5300</c:v>
                </c:pt>
                <c:pt idx="53" formatCode="General">
                  <c:v>5400</c:v>
                </c:pt>
                <c:pt idx="54" formatCode="General">
                  <c:v>5500</c:v>
                </c:pt>
                <c:pt idx="55" formatCode="General">
                  <c:v>5600</c:v>
                </c:pt>
                <c:pt idx="56" formatCode="General">
                  <c:v>5700</c:v>
                </c:pt>
                <c:pt idx="57" formatCode="General">
                  <c:v>5800</c:v>
                </c:pt>
                <c:pt idx="58" formatCode="General">
                  <c:v>5900</c:v>
                </c:pt>
                <c:pt idx="59" formatCode="General">
                  <c:v>6000</c:v>
                </c:pt>
                <c:pt idx="60" formatCode="General">
                  <c:v>6100</c:v>
                </c:pt>
                <c:pt idx="61" formatCode="General">
                  <c:v>6200</c:v>
                </c:pt>
                <c:pt idx="62" formatCode="General">
                  <c:v>6300</c:v>
                </c:pt>
                <c:pt idx="63" formatCode="General">
                  <c:v>6400</c:v>
                </c:pt>
                <c:pt idx="64" formatCode="General">
                  <c:v>6500</c:v>
                </c:pt>
                <c:pt idx="65" formatCode="General">
                  <c:v>6600</c:v>
                </c:pt>
                <c:pt idx="66" formatCode="General">
                  <c:v>6700</c:v>
                </c:pt>
                <c:pt idx="67" formatCode="General">
                  <c:v>6800</c:v>
                </c:pt>
                <c:pt idx="68" formatCode="General">
                  <c:v>6900</c:v>
                </c:pt>
                <c:pt idx="69" formatCode="General">
                  <c:v>7000</c:v>
                </c:pt>
                <c:pt idx="70" formatCode="General">
                  <c:v>7100</c:v>
                </c:pt>
                <c:pt idx="71" formatCode="General">
                  <c:v>7200</c:v>
                </c:pt>
                <c:pt idx="72" formatCode="General">
                  <c:v>7300</c:v>
                </c:pt>
                <c:pt idx="73" formatCode="General">
                  <c:v>7400</c:v>
                </c:pt>
                <c:pt idx="74" formatCode="General">
                  <c:v>7500</c:v>
                </c:pt>
                <c:pt idx="75" formatCode="General">
                  <c:v>7600</c:v>
                </c:pt>
                <c:pt idx="76" formatCode="General">
                  <c:v>7700</c:v>
                </c:pt>
                <c:pt idx="77" formatCode="General">
                  <c:v>7800</c:v>
                </c:pt>
                <c:pt idx="78" formatCode="General">
                  <c:v>7900</c:v>
                </c:pt>
                <c:pt idx="79" formatCode="General">
                  <c:v>8000</c:v>
                </c:pt>
                <c:pt idx="80" formatCode="General">
                  <c:v>8100</c:v>
                </c:pt>
                <c:pt idx="81" formatCode="General">
                  <c:v>8200</c:v>
                </c:pt>
                <c:pt idx="82" formatCode="General">
                  <c:v>8300</c:v>
                </c:pt>
                <c:pt idx="83" formatCode="General">
                  <c:v>8400</c:v>
                </c:pt>
                <c:pt idx="84" formatCode="General">
                  <c:v>8500</c:v>
                </c:pt>
                <c:pt idx="85" formatCode="General">
                  <c:v>8600</c:v>
                </c:pt>
                <c:pt idx="86" formatCode="General">
                  <c:v>8700</c:v>
                </c:pt>
                <c:pt idx="87" formatCode="General">
                  <c:v>8800</c:v>
                </c:pt>
                <c:pt idx="88" formatCode="General">
                  <c:v>8900</c:v>
                </c:pt>
                <c:pt idx="89" formatCode="General">
                  <c:v>9000</c:v>
                </c:pt>
                <c:pt idx="90" formatCode="General">
                  <c:v>9100</c:v>
                </c:pt>
                <c:pt idx="91" formatCode="General">
                  <c:v>9200</c:v>
                </c:pt>
                <c:pt idx="92" formatCode="General">
                  <c:v>9300</c:v>
                </c:pt>
                <c:pt idx="93" formatCode="General">
                  <c:v>9400</c:v>
                </c:pt>
                <c:pt idx="94" formatCode="General">
                  <c:v>9500</c:v>
                </c:pt>
                <c:pt idx="95" formatCode="General">
                  <c:v>9600</c:v>
                </c:pt>
                <c:pt idx="96" formatCode="General">
                  <c:v>9700</c:v>
                </c:pt>
                <c:pt idx="97" formatCode="General">
                  <c:v>9800</c:v>
                </c:pt>
                <c:pt idx="98" formatCode="General">
                  <c:v>9900</c:v>
                </c:pt>
              </c:numCache>
            </c:numRef>
          </c:xVal>
          <c:yVal>
            <c:numRef>
              <c:f>'quicksort comparison'!$I$2:$I$997</c:f>
              <c:numCache>
                <c:formatCode>0.00E+00</c:formatCode>
                <c:ptCount val="996"/>
                <c:pt idx="0">
                  <c:v>8.1516000000004796E-7</c:v>
                </c:pt>
                <c:pt idx="1">
                  <c:v>1.0108500000000049E-6</c:v>
                </c:pt>
                <c:pt idx="2">
                  <c:v>1.0052000000000033E-6</c:v>
                </c:pt>
                <c:pt idx="3">
                  <c:v>1.0706500000000274E-6</c:v>
                </c:pt>
                <c:pt idx="4">
                  <c:v>1.1410280000000039E-6</c:v>
                </c:pt>
                <c:pt idx="5">
                  <c:v>1.3231633333333284E-6</c:v>
                </c:pt>
                <c:pt idx="6">
                  <c:v>1.3426114285714214E-6</c:v>
                </c:pt>
                <c:pt idx="7">
                  <c:v>1.2247775000000013E-6</c:v>
                </c:pt>
                <c:pt idx="8">
                  <c:v>1.2051333333333221E-6</c:v>
                </c:pt>
                <c:pt idx="9">
                  <c:v>1.26789999999999E-6</c:v>
                </c:pt>
                <c:pt idx="10">
                  <c:v>1.3189218181818181E-6</c:v>
                </c:pt>
                <c:pt idx="11">
                  <c:v>1.2470283333333501E-6</c:v>
                </c:pt>
                <c:pt idx="12">
                  <c:v>1.247230769230754E-6</c:v>
                </c:pt>
                <c:pt idx="13">
                  <c:v>1.2402142857142858E-6</c:v>
                </c:pt>
                <c:pt idx="14">
                  <c:v>1.2798826666666734E-6</c:v>
                </c:pt>
                <c:pt idx="15">
                  <c:v>1.2947949999999877E-6</c:v>
                </c:pt>
                <c:pt idx="16">
                  <c:v>1.2516247058823353E-6</c:v>
                </c:pt>
                <c:pt idx="17">
                  <c:v>1.3231888888888889E-6</c:v>
                </c:pt>
                <c:pt idx="18">
                  <c:v>1.2808199999999896E-6</c:v>
                </c:pt>
                <c:pt idx="19">
                  <c:v>1.3104949999999901E-6</c:v>
                </c:pt>
                <c:pt idx="20">
                  <c:v>1.2748609523809381E-6</c:v>
                </c:pt>
                <c:pt idx="21">
                  <c:v>1.3461972727272726E-6</c:v>
                </c:pt>
                <c:pt idx="22">
                  <c:v>1.3348739130434738E-6</c:v>
                </c:pt>
                <c:pt idx="23">
                  <c:v>1.3605491666666543E-6</c:v>
                </c:pt>
                <c:pt idx="24">
                  <c:v>1.341597600000004E-6</c:v>
                </c:pt>
                <c:pt idx="25">
                  <c:v>1.3903753846153808E-6</c:v>
                </c:pt>
                <c:pt idx="26">
                  <c:v>1.350477037037063E-6</c:v>
                </c:pt>
                <c:pt idx="27">
                  <c:v>1.3752064285714285E-6</c:v>
                </c:pt>
                <c:pt idx="28">
                  <c:v>1.3943434482758657E-6</c:v>
                </c:pt>
                <c:pt idx="29">
                  <c:v>1.3569000000000067E-6</c:v>
                </c:pt>
                <c:pt idx="30">
                  <c:v>1.3784432258064711E-6</c:v>
                </c:pt>
                <c:pt idx="31">
                  <c:v>1.4223224999999939E-6</c:v>
                </c:pt>
                <c:pt idx="32">
                  <c:v>1.4144200000000151E-6</c:v>
                </c:pt>
                <c:pt idx="33">
                  <c:v>1.3553217647058941E-6</c:v>
                </c:pt>
                <c:pt idx="34">
                  <c:v>1.3913199999999886E-6</c:v>
                </c:pt>
                <c:pt idx="35">
                  <c:v>1.3916633333333363E-6</c:v>
                </c:pt>
                <c:pt idx="36">
                  <c:v>1.4060821621621622E-6</c:v>
                </c:pt>
                <c:pt idx="37">
                  <c:v>1.4248484210526106E-6</c:v>
                </c:pt>
                <c:pt idx="38">
                  <c:v>1.3836323076923026E-6</c:v>
                </c:pt>
                <c:pt idx="39">
                  <c:v>1.4445785000000274E-6</c:v>
                </c:pt>
                <c:pt idx="40">
                  <c:v>1.4234424390243951E-6</c:v>
                </c:pt>
                <c:pt idx="41">
                  <c:v>1.4243628571428834E-6</c:v>
                </c:pt>
                <c:pt idx="42">
                  <c:v>1.3607865116278721E-6</c:v>
                </c:pt>
                <c:pt idx="43">
                  <c:v>1.3856450000000136E-6</c:v>
                </c:pt>
                <c:pt idx="44">
                  <c:v>1.4369720000000223E-6</c:v>
                </c:pt>
                <c:pt idx="45">
                  <c:v>1.4251652173913261E-6</c:v>
                </c:pt>
                <c:pt idx="46">
                  <c:v>1.4304106382978936E-6</c:v>
                </c:pt>
                <c:pt idx="47">
                  <c:v>1.4645949999999792E-6</c:v>
                </c:pt>
                <c:pt idx="48">
                  <c:v>1.4422979591836652E-6</c:v>
                </c:pt>
                <c:pt idx="49">
                  <c:v>1.4340803999999979E-6</c:v>
                </c:pt>
                <c:pt idx="50">
                  <c:v>1.429656078431404E-6</c:v>
                </c:pt>
                <c:pt idx="51">
                  <c:v>1.4491830769230557E-6</c:v>
                </c:pt>
                <c:pt idx="52">
                  <c:v>1.4593437735849265E-6</c:v>
                </c:pt>
                <c:pt idx="53">
                  <c:v>1.4619859259258871E-6</c:v>
                </c:pt>
                <c:pt idx="54">
                  <c:v>1.4485523636364454E-6</c:v>
                </c:pt>
                <c:pt idx="55">
                  <c:v>1.4640449999999785E-6</c:v>
                </c:pt>
                <c:pt idx="56">
                  <c:v>1.4861263157894545E-6</c:v>
                </c:pt>
                <c:pt idx="57">
                  <c:v>1.4832148275861345E-6</c:v>
                </c:pt>
                <c:pt idx="58">
                  <c:v>1.4693688135592915E-6</c:v>
                </c:pt>
                <c:pt idx="59">
                  <c:v>1.4884196666667051E-6</c:v>
                </c:pt>
                <c:pt idx="60">
                  <c:v>1.4607865573769672E-6</c:v>
                </c:pt>
                <c:pt idx="61">
                  <c:v>1.5230906451612822E-6</c:v>
                </c:pt>
                <c:pt idx="62">
                  <c:v>1.4513898412698745E-6</c:v>
                </c:pt>
                <c:pt idx="63">
                  <c:v>1.5149696875000219E-6</c:v>
                </c:pt>
                <c:pt idx="64">
                  <c:v>1.5120409230769383E-6</c:v>
                </c:pt>
                <c:pt idx="65">
                  <c:v>1.4850578787878017E-6</c:v>
                </c:pt>
                <c:pt idx="66">
                  <c:v>1.4857901492537522E-6</c:v>
                </c:pt>
                <c:pt idx="67">
                  <c:v>1.4874005882353381E-6</c:v>
                </c:pt>
                <c:pt idx="68">
                  <c:v>1.5472466666666667E-6</c:v>
                </c:pt>
                <c:pt idx="69">
                  <c:v>1.498580571428557E-6</c:v>
                </c:pt>
                <c:pt idx="70">
                  <c:v>1.4856397183098873E-6</c:v>
                </c:pt>
                <c:pt idx="71">
                  <c:v>1.5105411111110974E-6</c:v>
                </c:pt>
                <c:pt idx="72">
                  <c:v>1.4860224657533974E-6</c:v>
                </c:pt>
                <c:pt idx="73">
                  <c:v>1.5293451351351486E-6</c:v>
                </c:pt>
                <c:pt idx="74">
                  <c:v>1.5040229333333199E-6</c:v>
                </c:pt>
                <c:pt idx="75">
                  <c:v>1.4534857894737237E-6</c:v>
                </c:pt>
                <c:pt idx="76">
                  <c:v>1.5370374025974157E-6</c:v>
                </c:pt>
                <c:pt idx="77">
                  <c:v>1.5468328205127948E-6</c:v>
                </c:pt>
                <c:pt idx="78">
                  <c:v>1.5115432911392025E-6</c:v>
                </c:pt>
                <c:pt idx="79">
                  <c:v>1.5420130000000499E-6</c:v>
                </c:pt>
                <c:pt idx="80">
                  <c:v>1.5331656790123458E-6</c:v>
                </c:pt>
                <c:pt idx="81">
                  <c:v>1.5040987804878172E-6</c:v>
                </c:pt>
                <c:pt idx="82">
                  <c:v>1.5183640963856024E-6</c:v>
                </c:pt>
                <c:pt idx="83">
                  <c:v>1.5291550000000239E-6</c:v>
                </c:pt>
                <c:pt idx="84">
                  <c:v>1.5421310588236117E-6</c:v>
                </c:pt>
                <c:pt idx="85">
                  <c:v>1.5447341860464652E-6</c:v>
                </c:pt>
                <c:pt idx="86">
                  <c:v>1.5499659770114713E-6</c:v>
                </c:pt>
                <c:pt idx="87">
                  <c:v>1.5506481818181364E-6</c:v>
                </c:pt>
                <c:pt idx="88">
                  <c:v>1.5498934831460674E-6</c:v>
                </c:pt>
                <c:pt idx="89">
                  <c:v>1.5365724444444333E-6</c:v>
                </c:pt>
                <c:pt idx="90">
                  <c:v>1.5571470329669891E-6</c:v>
                </c:pt>
                <c:pt idx="91">
                  <c:v>1.5471947826087174E-6</c:v>
                </c:pt>
                <c:pt idx="92">
                  <c:v>1.5844369892473978E-6</c:v>
                </c:pt>
                <c:pt idx="93">
                  <c:v>1.5646304255319362E-6</c:v>
                </c:pt>
                <c:pt idx="94">
                  <c:v>1.5653665263158317E-6</c:v>
                </c:pt>
                <c:pt idx="95">
                  <c:v>1.582080833333448E-6</c:v>
                </c:pt>
                <c:pt idx="96">
                  <c:v>1.5545369072165464E-6</c:v>
                </c:pt>
                <c:pt idx="97">
                  <c:v>1.5584455102040817E-6</c:v>
                </c:pt>
                <c:pt idx="98">
                  <c:v>1.5691929292928888E-6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D-4666-81C9-D96D7301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7248"/>
        <c:axId val="111635584"/>
      </c:scatterChart>
      <c:valAx>
        <c:axId val="1116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5584"/>
        <c:crosses val="autoZero"/>
        <c:crossBetween val="midCat"/>
      </c:valAx>
      <c:valAx>
        <c:axId val="1116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Sorted (factor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'sorted(factor 0, n 1000)'!$B$1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'sorted(factor 0, n 1000)'!$A$2:$A$997</c:f>
              <c:numCache>
                <c:formatCode>General</c:formatCode>
                <c:ptCount val="99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0, n 1000)'!$B$2:$B$997</c:f>
              <c:numCache>
                <c:formatCode>0.00E+00</c:formatCode>
                <c:ptCount val="996"/>
                <c:pt idx="0">
                  <c:v>3.5999999999924899E-7</c:v>
                </c:pt>
                <c:pt idx="1">
                  <c:v>3.31800000000215E-6</c:v>
                </c:pt>
                <c:pt idx="2">
                  <c:v>6.0260000000011896E-6</c:v>
                </c:pt>
                <c:pt idx="3">
                  <c:v>8.3459999999990693E-6</c:v>
                </c:pt>
                <c:pt idx="4">
                  <c:v>1.3332000000005799E-5</c:v>
                </c:pt>
                <c:pt idx="5">
                  <c:v>1.5329999999993401E-5</c:v>
                </c:pt>
                <c:pt idx="6">
                  <c:v>2.8691999999992301E-5</c:v>
                </c:pt>
                <c:pt idx="7">
                  <c:v>2.5521999999988901E-5</c:v>
                </c:pt>
                <c:pt idx="8">
                  <c:v>2.5143999999999101E-5</c:v>
                </c:pt>
                <c:pt idx="9">
                  <c:v>2.96680000000737E-5</c:v>
                </c:pt>
                <c:pt idx="10">
                  <c:v>3.7223999999991199E-5</c:v>
                </c:pt>
                <c:pt idx="11">
                  <c:v>3.8472000000009297E-5</c:v>
                </c:pt>
                <c:pt idx="12">
                  <c:v>4.9172000000012803E-5</c:v>
                </c:pt>
                <c:pt idx="13">
                  <c:v>4.5074000000013799E-5</c:v>
                </c:pt>
                <c:pt idx="14">
                  <c:v>5.21999999999422E-5</c:v>
                </c:pt>
                <c:pt idx="15">
                  <c:v>5.3564000000214602E-5</c:v>
                </c:pt>
                <c:pt idx="16">
                  <c:v>5.6568000000041197E-5</c:v>
                </c:pt>
                <c:pt idx="17">
                  <c:v>6.3073999999865206E-5</c:v>
                </c:pt>
                <c:pt idx="18">
                  <c:v>6.7467999999948296E-5</c:v>
                </c:pt>
                <c:pt idx="19">
                  <c:v>7.0064000000300499E-5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4-4954-96DF-F7487E283D93}"/>
            </c:ext>
          </c:extLst>
        </c:ser>
        <c:ser>
          <c:idx val="1"/>
          <c:order val="1"/>
          <c:tx>
            <c:strRef>
              <c:f>'sorted(factor 0, n 1000)'!$C$1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'sorted(factor 0, n 1000)'!$A$2:$A$997</c:f>
              <c:numCache>
                <c:formatCode>General</c:formatCode>
                <c:ptCount val="99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0, n 1000)'!$C$2:$C$997</c:f>
              <c:numCache>
                <c:formatCode>0.00E+00</c:formatCode>
                <c:ptCount val="996"/>
                <c:pt idx="0">
                  <c:v>3.3200000000066498E-7</c:v>
                </c:pt>
                <c:pt idx="1">
                  <c:v>9.71759999999988E-5</c:v>
                </c:pt>
                <c:pt idx="2">
                  <c:v>2.4109200000000099E-4</c:v>
                </c:pt>
                <c:pt idx="3">
                  <c:v>5.4806600000000005E-4</c:v>
                </c:pt>
                <c:pt idx="4">
                  <c:v>1.0777219999999999E-3</c:v>
                </c:pt>
                <c:pt idx="5">
                  <c:v>1.4263119999999999E-3</c:v>
                </c:pt>
                <c:pt idx="6">
                  <c:v>2.4378099999999999E-3</c:v>
                </c:pt>
                <c:pt idx="7">
                  <c:v>3.0918959999999998E-3</c:v>
                </c:pt>
                <c:pt idx="8">
                  <c:v>3.9433640000000004E-3</c:v>
                </c:pt>
                <c:pt idx="9">
                  <c:v>5.0762799999999799E-3</c:v>
                </c:pt>
                <c:pt idx="10">
                  <c:v>6.3890859999999796E-3</c:v>
                </c:pt>
                <c:pt idx="11">
                  <c:v>7.6677400000000296E-3</c:v>
                </c:pt>
                <c:pt idx="12">
                  <c:v>9.3846620000001095E-3</c:v>
                </c:pt>
                <c:pt idx="13">
                  <c:v>1.10115619999999E-2</c:v>
                </c:pt>
                <c:pt idx="14">
                  <c:v>1.25143439999999E-2</c:v>
                </c:pt>
                <c:pt idx="15">
                  <c:v>1.4417193999999901E-2</c:v>
                </c:pt>
                <c:pt idx="16">
                  <c:v>1.6341223999999901E-2</c:v>
                </c:pt>
                <c:pt idx="17">
                  <c:v>1.8619456E-2</c:v>
                </c:pt>
                <c:pt idx="18">
                  <c:v>2.0851973999999801E-2</c:v>
                </c:pt>
                <c:pt idx="19">
                  <c:v>2.3305561999999998E-2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4-4954-96DF-F7487E283D93}"/>
            </c:ext>
          </c:extLst>
        </c:ser>
        <c:ser>
          <c:idx val="2"/>
          <c:order val="2"/>
          <c:tx>
            <c:strRef>
              <c:f>'sorted(factor 0, n 1000)'!$D$1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  <a:alpha val="26000"/>
                </a:schemeClr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'sorted(factor 0, n 1000)'!$A$2:$A$997</c:f>
              <c:numCache>
                <c:formatCode>General</c:formatCode>
                <c:ptCount val="99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0, n 1000)'!$D$2:$D$997</c:f>
              <c:numCache>
                <c:formatCode>0.00E+00</c:formatCode>
                <c:ptCount val="996"/>
                <c:pt idx="0">
                  <c:v>3.3600000000300002E-7</c:v>
                </c:pt>
                <c:pt idx="1">
                  <c:v>5.7580000000001497E-6</c:v>
                </c:pt>
                <c:pt idx="2">
                  <c:v>1.00200000000016E-5</c:v>
                </c:pt>
                <c:pt idx="3">
                  <c:v>1.5252000000016601E-5</c:v>
                </c:pt>
                <c:pt idx="4">
                  <c:v>1.9430000000004701E-5</c:v>
                </c:pt>
                <c:pt idx="5">
                  <c:v>2.40279999999981E-5</c:v>
                </c:pt>
                <c:pt idx="6">
                  <c:v>3.0381999999993202E-5</c:v>
                </c:pt>
                <c:pt idx="7">
                  <c:v>3.89760000000016E-5</c:v>
                </c:pt>
                <c:pt idx="8">
                  <c:v>4.8985999999988597E-5</c:v>
                </c:pt>
                <c:pt idx="9">
                  <c:v>5.1812000000044301E-5</c:v>
                </c:pt>
                <c:pt idx="10">
                  <c:v>5.8911999999997602E-5</c:v>
                </c:pt>
                <c:pt idx="11">
                  <c:v>6.5866000000021002E-5</c:v>
                </c:pt>
                <c:pt idx="12">
                  <c:v>7.1232000000040995E-5</c:v>
                </c:pt>
                <c:pt idx="13">
                  <c:v>7.6770000000063695E-5</c:v>
                </c:pt>
                <c:pt idx="14">
                  <c:v>7.9346000000022303E-5</c:v>
                </c:pt>
                <c:pt idx="15">
                  <c:v>8.8068000000056607E-5</c:v>
                </c:pt>
                <c:pt idx="16">
                  <c:v>9.1091999999868203E-5</c:v>
                </c:pt>
                <c:pt idx="17">
                  <c:v>1.02364000000001E-4</c:v>
                </c:pt>
                <c:pt idx="18">
                  <c:v>1.02757999999951E-4</c:v>
                </c:pt>
                <c:pt idx="19">
                  <c:v>1.13430000000036E-4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4-4954-96DF-F7487E283D93}"/>
            </c:ext>
          </c:extLst>
        </c:ser>
        <c:ser>
          <c:idx val="3"/>
          <c:order val="3"/>
          <c:tx>
            <c:strRef>
              <c:f>'sorted(factor 0, n 1000)'!$E$1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'sorted(factor 0, n 1000)'!$A$2:$A$997</c:f>
              <c:numCache>
                <c:formatCode>General</c:formatCode>
                <c:ptCount val="99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0, n 1000)'!$E$2:$E$997</c:f>
              <c:numCache>
                <c:formatCode>0.00E+00</c:formatCode>
                <c:ptCount val="996"/>
                <c:pt idx="0">
                  <c:v>5.54000000000387E-7</c:v>
                </c:pt>
                <c:pt idx="1">
                  <c:v>1.05215999999994E-4</c:v>
                </c:pt>
                <c:pt idx="2">
                  <c:v>4.1553800000001297E-4</c:v>
                </c:pt>
                <c:pt idx="3">
                  <c:v>9.2879400000000101E-4</c:v>
                </c:pt>
                <c:pt idx="4">
                  <c:v>1.5295040000000001E-3</c:v>
                </c:pt>
                <c:pt idx="5">
                  <c:v>2.6454919999999902E-3</c:v>
                </c:pt>
                <c:pt idx="6">
                  <c:v>3.5638039999999998E-3</c:v>
                </c:pt>
                <c:pt idx="7">
                  <c:v>4.6511400000000197E-3</c:v>
                </c:pt>
                <c:pt idx="8">
                  <c:v>6.2235779999999996E-3</c:v>
                </c:pt>
                <c:pt idx="9">
                  <c:v>8.2815499999999796E-3</c:v>
                </c:pt>
                <c:pt idx="10">
                  <c:v>9.6521939999999994E-3</c:v>
                </c:pt>
                <c:pt idx="11">
                  <c:v>1.19469519999999E-2</c:v>
                </c:pt>
                <c:pt idx="12">
                  <c:v>1.45498059999999E-2</c:v>
                </c:pt>
                <c:pt idx="13">
                  <c:v>1.5924506000000001E-2</c:v>
                </c:pt>
                <c:pt idx="14">
                  <c:v>1.9029489999999899E-2</c:v>
                </c:pt>
                <c:pt idx="15">
                  <c:v>2.1337712000000002E-2</c:v>
                </c:pt>
                <c:pt idx="16">
                  <c:v>2.4463374E-2</c:v>
                </c:pt>
                <c:pt idx="17">
                  <c:v>2.78915499999999E-2</c:v>
                </c:pt>
                <c:pt idx="18">
                  <c:v>3.0117212000000001E-2</c:v>
                </c:pt>
                <c:pt idx="19">
                  <c:v>3.4460141999999999E-2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4-4954-96DF-F7487E28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42656"/>
        <c:axId val="2018541408"/>
      </c:scatterChart>
      <c:valAx>
        <c:axId val="20185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41408"/>
        <c:crosses val="autoZero"/>
        <c:crossBetween val="midCat"/>
      </c:valAx>
      <c:valAx>
        <c:axId val="2018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Sorted (factor</a:t>
            </a:r>
            <a:r>
              <a:rPr lang="en-CA" baseline="0"/>
              <a:t> 0.01)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'sorted(factor 0.01, n 1000)'!$B$1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'sorted(factor 0.01, n 1000)'!$A$2:$A$1005</c:f>
              <c:numCache>
                <c:formatCode>General</c:formatCode>
                <c:ptCount val="1004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0.01, n 1000)'!$B$2:$B$1005</c:f>
              <c:numCache>
                <c:formatCode>0.00E+00</c:formatCode>
                <c:ptCount val="1004"/>
                <c:pt idx="0">
                  <c:v>3.9000000000011199E-7</c:v>
                </c:pt>
                <c:pt idx="1">
                  <c:v>5.3985999999996898E-5</c:v>
                </c:pt>
                <c:pt idx="2">
                  <c:v>2.28417999999999E-4</c:v>
                </c:pt>
                <c:pt idx="3">
                  <c:v>4.7409399999999799E-4</c:v>
                </c:pt>
                <c:pt idx="4">
                  <c:v>9.9377600000000394E-4</c:v>
                </c:pt>
                <c:pt idx="5">
                  <c:v>1.395264E-3</c:v>
                </c:pt>
                <c:pt idx="6">
                  <c:v>2.6420059999999802E-3</c:v>
                </c:pt>
                <c:pt idx="7">
                  <c:v>2.9980719999999901E-3</c:v>
                </c:pt>
                <c:pt idx="8">
                  <c:v>4.0607999999999703E-3</c:v>
                </c:pt>
                <c:pt idx="9">
                  <c:v>5.1786799999999902E-3</c:v>
                </c:pt>
                <c:pt idx="10">
                  <c:v>7.1180780000000103E-3</c:v>
                </c:pt>
                <c:pt idx="11">
                  <c:v>8.6117520000000298E-3</c:v>
                </c:pt>
                <c:pt idx="12">
                  <c:v>1.04300159999999E-2</c:v>
                </c:pt>
                <c:pt idx="13">
                  <c:v>1.2198403999999901E-2</c:v>
                </c:pt>
                <c:pt idx="14">
                  <c:v>1.51459180000001E-2</c:v>
                </c:pt>
                <c:pt idx="15">
                  <c:v>1.6886706000000098E-2</c:v>
                </c:pt>
                <c:pt idx="16">
                  <c:v>1.9664138000000001E-2</c:v>
                </c:pt>
                <c:pt idx="17">
                  <c:v>2.213383E-2</c:v>
                </c:pt>
                <c:pt idx="18">
                  <c:v>2.5502192000000101E-2</c:v>
                </c:pt>
                <c:pt idx="19">
                  <c:v>2.8429107999999901E-2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4-4E6D-9959-132B09861DDD}"/>
            </c:ext>
          </c:extLst>
        </c:ser>
        <c:ser>
          <c:idx val="1"/>
          <c:order val="1"/>
          <c:tx>
            <c:strRef>
              <c:f>'sorted(factor 0.01, n 1000)'!$C$1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'sorted(factor 0.01, n 1000)'!$A$2:$A$1005</c:f>
              <c:numCache>
                <c:formatCode>General</c:formatCode>
                <c:ptCount val="1004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0.01, n 1000)'!$C$2:$C$1005</c:f>
              <c:numCache>
                <c:formatCode>0.00E+00</c:formatCode>
                <c:ptCount val="1004"/>
                <c:pt idx="0">
                  <c:v>3.6600000000164199E-7</c:v>
                </c:pt>
                <c:pt idx="1">
                  <c:v>6.8606000000005502E-5</c:v>
                </c:pt>
                <c:pt idx="2">
                  <c:v>2.6168200000000098E-4</c:v>
                </c:pt>
                <c:pt idx="3">
                  <c:v>5.5846399999998899E-4</c:v>
                </c:pt>
                <c:pt idx="4">
                  <c:v>1.0030599999999901E-3</c:v>
                </c:pt>
                <c:pt idx="5">
                  <c:v>1.4299579999999901E-3</c:v>
                </c:pt>
                <c:pt idx="6">
                  <c:v>2.1532119999999899E-3</c:v>
                </c:pt>
                <c:pt idx="7">
                  <c:v>2.9958860000000101E-3</c:v>
                </c:pt>
                <c:pt idx="8">
                  <c:v>3.9639479999999897E-3</c:v>
                </c:pt>
                <c:pt idx="9">
                  <c:v>5.0311020000000303E-3</c:v>
                </c:pt>
                <c:pt idx="10">
                  <c:v>6.2053139999999601E-3</c:v>
                </c:pt>
                <c:pt idx="11">
                  <c:v>7.6482780000000196E-3</c:v>
                </c:pt>
                <c:pt idx="12">
                  <c:v>9.1218059999999494E-3</c:v>
                </c:pt>
                <c:pt idx="13">
                  <c:v>1.0585756E-2</c:v>
                </c:pt>
                <c:pt idx="14">
                  <c:v>1.24502940000001E-2</c:v>
                </c:pt>
                <c:pt idx="15">
                  <c:v>1.4200911999999901E-2</c:v>
                </c:pt>
                <c:pt idx="16">
                  <c:v>1.6233337999999899E-2</c:v>
                </c:pt>
                <c:pt idx="17">
                  <c:v>1.82268079999999E-2</c:v>
                </c:pt>
                <c:pt idx="18">
                  <c:v>2.0366039999999901E-2</c:v>
                </c:pt>
                <c:pt idx="19">
                  <c:v>2.3164967999999699E-2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4-4E6D-9959-132B09861DDD}"/>
            </c:ext>
          </c:extLst>
        </c:ser>
        <c:ser>
          <c:idx val="2"/>
          <c:order val="2"/>
          <c:tx>
            <c:strRef>
              <c:f>'sorted(factor 0.01, n 1000)'!$D$1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'sorted(factor 0.01, n 1000)'!$A$2:$A$1005</c:f>
              <c:numCache>
                <c:formatCode>General</c:formatCode>
                <c:ptCount val="1004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0.01, n 1000)'!$D$2:$D$1005</c:f>
              <c:numCache>
                <c:formatCode>0.00E+00</c:formatCode>
                <c:ptCount val="1004"/>
                <c:pt idx="0">
                  <c:v>3.7000000000175702E-7</c:v>
                </c:pt>
                <c:pt idx="1">
                  <c:v>9.5359999999955394E-6</c:v>
                </c:pt>
                <c:pt idx="2">
                  <c:v>2.6956000000000201E-5</c:v>
                </c:pt>
                <c:pt idx="3">
                  <c:v>4.1311999999997798E-5</c:v>
                </c:pt>
                <c:pt idx="4">
                  <c:v>6.5278000000010795E-5</c:v>
                </c:pt>
                <c:pt idx="5">
                  <c:v>7.7781999999995102E-5</c:v>
                </c:pt>
                <c:pt idx="6">
                  <c:v>1.1689200000001001E-4</c:v>
                </c:pt>
                <c:pt idx="7">
                  <c:v>1.5512799999997499E-4</c:v>
                </c:pt>
                <c:pt idx="8">
                  <c:v>2.2876399999998499E-4</c:v>
                </c:pt>
                <c:pt idx="9">
                  <c:v>2.5261799999998197E-4</c:v>
                </c:pt>
                <c:pt idx="10">
                  <c:v>3.1920799999999899E-4</c:v>
                </c:pt>
                <c:pt idx="11">
                  <c:v>3.3643999999997102E-4</c:v>
                </c:pt>
                <c:pt idx="12">
                  <c:v>4.7139399999997098E-4</c:v>
                </c:pt>
                <c:pt idx="13">
                  <c:v>4.8920599999991701E-4</c:v>
                </c:pt>
                <c:pt idx="14">
                  <c:v>6.1063399999984104E-4</c:v>
                </c:pt>
                <c:pt idx="15">
                  <c:v>6.6622200000011802E-4</c:v>
                </c:pt>
                <c:pt idx="16">
                  <c:v>7.8988200000011904E-4</c:v>
                </c:pt>
                <c:pt idx="17">
                  <c:v>8.2627199999983202E-4</c:v>
                </c:pt>
                <c:pt idx="18">
                  <c:v>9.80362000000028E-4</c:v>
                </c:pt>
                <c:pt idx="19">
                  <c:v>1.01310600000005E-3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4-4E6D-9959-132B09861DDD}"/>
            </c:ext>
          </c:extLst>
        </c:ser>
        <c:ser>
          <c:idx val="3"/>
          <c:order val="3"/>
          <c:tx>
            <c:strRef>
              <c:f>'sorted(factor 0.01, n 1000)'!$E$1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'sorted(factor 0.01, n 1000)'!$A$2:$A$1005</c:f>
              <c:numCache>
                <c:formatCode>General</c:formatCode>
                <c:ptCount val="1004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'sorted(factor 0.01, n 1000)'!$E$2:$E$1005</c:f>
              <c:numCache>
                <c:formatCode>0.00E+00</c:formatCode>
                <c:ptCount val="1004"/>
                <c:pt idx="0">
                  <c:v>5.6800000000078997E-7</c:v>
                </c:pt>
                <c:pt idx="1">
                  <c:v>1.10485999999996E-4</c:v>
                </c:pt>
                <c:pt idx="2">
                  <c:v>3.2184200000000198E-4</c:v>
                </c:pt>
                <c:pt idx="3">
                  <c:v>7.2840199999999399E-4</c:v>
                </c:pt>
                <c:pt idx="4">
                  <c:v>9.8728400000000103E-4</c:v>
                </c:pt>
                <c:pt idx="5">
                  <c:v>1.8855740000000001E-3</c:v>
                </c:pt>
                <c:pt idx="6">
                  <c:v>1.9065779999999899E-3</c:v>
                </c:pt>
                <c:pt idx="7">
                  <c:v>2.5947199999999701E-3</c:v>
                </c:pt>
                <c:pt idx="8">
                  <c:v>2.9926320000000302E-3</c:v>
                </c:pt>
                <c:pt idx="9">
                  <c:v>4.0204099999999699E-3</c:v>
                </c:pt>
                <c:pt idx="10">
                  <c:v>4.1611179999999403E-3</c:v>
                </c:pt>
                <c:pt idx="11">
                  <c:v>5.3008880000000097E-3</c:v>
                </c:pt>
                <c:pt idx="12">
                  <c:v>5.6879760000000503E-3</c:v>
                </c:pt>
                <c:pt idx="13">
                  <c:v>6.7738419999999501E-3</c:v>
                </c:pt>
                <c:pt idx="14">
                  <c:v>6.98611200000002E-3</c:v>
                </c:pt>
                <c:pt idx="15">
                  <c:v>8.0492000000000601E-3</c:v>
                </c:pt>
                <c:pt idx="16">
                  <c:v>9.5344440000001592E-3</c:v>
                </c:pt>
                <c:pt idx="17">
                  <c:v>1.0172333999999899E-2</c:v>
                </c:pt>
                <c:pt idx="18">
                  <c:v>1.0478657999999801E-2</c:v>
                </c:pt>
                <c:pt idx="19">
                  <c:v>1.09245839999999E-2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4-4E6D-9959-132B0986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7200"/>
        <c:axId val="2100555536"/>
      </c:scatterChart>
      <c:valAx>
        <c:axId val="21005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5536"/>
        <c:crosses val="autoZero"/>
        <c:crossBetween val="midCat"/>
      </c:valAx>
      <c:valAx>
        <c:axId val="21005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/ factor (n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0.005~0.2, n 1000'!$A$2:$A$41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1000'!$B$2:$B$41</c:f>
              <c:numCache>
                <c:formatCode>General</c:formatCode>
                <c:ptCount val="40"/>
                <c:pt idx="0">
                  <c:v>2.8839455999999999E-2</c:v>
                </c:pt>
                <c:pt idx="1">
                  <c:v>3.4551857999999998E-2</c:v>
                </c:pt>
                <c:pt idx="2">
                  <c:v>3.5497582000000097E-2</c:v>
                </c:pt>
                <c:pt idx="3">
                  <c:v>3.5397024000000103E-2</c:v>
                </c:pt>
                <c:pt idx="4">
                  <c:v>3.63895580000001E-2</c:v>
                </c:pt>
                <c:pt idx="5">
                  <c:v>4.3138002000000099E-2</c:v>
                </c:pt>
                <c:pt idx="6">
                  <c:v>4.2579113999999897E-2</c:v>
                </c:pt>
                <c:pt idx="7">
                  <c:v>4.2963421999999897E-2</c:v>
                </c:pt>
                <c:pt idx="8">
                  <c:v>4.27011719999991E-2</c:v>
                </c:pt>
                <c:pt idx="9">
                  <c:v>4.3290331999999397E-2</c:v>
                </c:pt>
                <c:pt idx="10">
                  <c:v>4.3982479999999803E-2</c:v>
                </c:pt>
                <c:pt idx="11">
                  <c:v>4.4826565999999499E-2</c:v>
                </c:pt>
                <c:pt idx="12">
                  <c:v>4.5275919999999699E-2</c:v>
                </c:pt>
                <c:pt idx="13">
                  <c:v>4.5128742000000797E-2</c:v>
                </c:pt>
                <c:pt idx="14">
                  <c:v>4.49460020000007E-2</c:v>
                </c:pt>
                <c:pt idx="15">
                  <c:v>4.5479033999999897E-2</c:v>
                </c:pt>
                <c:pt idx="16">
                  <c:v>4.5668362000000601E-2</c:v>
                </c:pt>
                <c:pt idx="17">
                  <c:v>4.6185137999999799E-2</c:v>
                </c:pt>
                <c:pt idx="18">
                  <c:v>4.6346513999999603E-2</c:v>
                </c:pt>
                <c:pt idx="19">
                  <c:v>4.7312724000001E-2</c:v>
                </c:pt>
                <c:pt idx="20">
                  <c:v>4.7949892000000001E-2</c:v>
                </c:pt>
                <c:pt idx="21">
                  <c:v>4.8285414000000297E-2</c:v>
                </c:pt>
                <c:pt idx="22">
                  <c:v>4.9174889999998701E-2</c:v>
                </c:pt>
                <c:pt idx="23">
                  <c:v>4.9318743999999699E-2</c:v>
                </c:pt>
                <c:pt idx="24">
                  <c:v>4.9330554000000797E-2</c:v>
                </c:pt>
                <c:pt idx="25">
                  <c:v>4.9057455999999798E-2</c:v>
                </c:pt>
                <c:pt idx="26">
                  <c:v>4.8887658000000701E-2</c:v>
                </c:pt>
                <c:pt idx="27">
                  <c:v>5.0304545999999499E-2</c:v>
                </c:pt>
                <c:pt idx="28">
                  <c:v>5.1345859999998897E-2</c:v>
                </c:pt>
                <c:pt idx="29">
                  <c:v>5.0717803999998999E-2</c:v>
                </c:pt>
                <c:pt idx="30">
                  <c:v>5.3847371999998998E-2</c:v>
                </c:pt>
                <c:pt idx="31">
                  <c:v>5.4143243999999903E-2</c:v>
                </c:pt>
                <c:pt idx="32">
                  <c:v>5.0927320000000102E-2</c:v>
                </c:pt>
                <c:pt idx="33">
                  <c:v>5.2079688000000603E-2</c:v>
                </c:pt>
                <c:pt idx="34">
                  <c:v>5.2290442000001401E-2</c:v>
                </c:pt>
                <c:pt idx="35">
                  <c:v>5.3446237999998501E-2</c:v>
                </c:pt>
                <c:pt idx="36">
                  <c:v>5.3449797999999098E-2</c:v>
                </c:pt>
                <c:pt idx="37">
                  <c:v>5.3081093999999697E-2</c:v>
                </c:pt>
                <c:pt idx="38">
                  <c:v>5.34025739999981E-2</c:v>
                </c:pt>
                <c:pt idx="39">
                  <c:v>5.9045692000001399E-2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5C5-8BB4-7959F363731C}"/>
            </c:ext>
          </c:extLst>
        </c:ser>
        <c:ser>
          <c:idx val="1"/>
          <c:order val="1"/>
          <c:tx>
            <c:strRef>
              <c:f>'factor 0.005~0.2, n 1000'!$C$1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0.005~0.2, n 1000'!$A$2:$A$41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1000'!$C$2:$C$41</c:f>
              <c:numCache>
                <c:formatCode>General</c:formatCode>
                <c:ptCount val="40"/>
                <c:pt idx="0">
                  <c:v>2.7183593999999998E-2</c:v>
                </c:pt>
                <c:pt idx="1">
                  <c:v>2.6718895999999999E-2</c:v>
                </c:pt>
                <c:pt idx="2">
                  <c:v>2.7143307999999901E-2</c:v>
                </c:pt>
                <c:pt idx="3">
                  <c:v>2.6694263999999902E-2</c:v>
                </c:pt>
                <c:pt idx="4">
                  <c:v>3.0414837999999798E-2</c:v>
                </c:pt>
                <c:pt idx="5">
                  <c:v>3.1175643999999999E-2</c:v>
                </c:pt>
                <c:pt idx="6">
                  <c:v>3.0816363999999801E-2</c:v>
                </c:pt>
                <c:pt idx="7">
                  <c:v>3.05335939999999E-2</c:v>
                </c:pt>
                <c:pt idx="8">
                  <c:v>3.0790331999999501E-2</c:v>
                </c:pt>
                <c:pt idx="9">
                  <c:v>2.9863673999999701E-2</c:v>
                </c:pt>
                <c:pt idx="10">
                  <c:v>3.0539182000000501E-2</c:v>
                </c:pt>
                <c:pt idx="11">
                  <c:v>3.0734666000000299E-2</c:v>
                </c:pt>
                <c:pt idx="12">
                  <c:v>3.0213876000000299E-2</c:v>
                </c:pt>
                <c:pt idx="13">
                  <c:v>2.9923633999999699E-2</c:v>
                </c:pt>
                <c:pt idx="14">
                  <c:v>2.9966937999998999E-2</c:v>
                </c:pt>
                <c:pt idx="15">
                  <c:v>2.95951640000006E-2</c:v>
                </c:pt>
                <c:pt idx="16">
                  <c:v>3.0459315999999601E-2</c:v>
                </c:pt>
                <c:pt idx="17">
                  <c:v>2.9480188000001399E-2</c:v>
                </c:pt>
                <c:pt idx="18">
                  <c:v>2.9981686000000399E-2</c:v>
                </c:pt>
                <c:pt idx="19">
                  <c:v>2.9879631999999101E-2</c:v>
                </c:pt>
                <c:pt idx="20">
                  <c:v>3.00676019999997E-2</c:v>
                </c:pt>
                <c:pt idx="21">
                  <c:v>3.04455319999999E-2</c:v>
                </c:pt>
                <c:pt idx="22">
                  <c:v>3.0644252000001801E-2</c:v>
                </c:pt>
                <c:pt idx="23">
                  <c:v>3.0022046000000201E-2</c:v>
                </c:pt>
                <c:pt idx="24">
                  <c:v>3.0330499999998799E-2</c:v>
                </c:pt>
                <c:pt idx="25">
                  <c:v>2.9939364000000999E-2</c:v>
                </c:pt>
                <c:pt idx="26">
                  <c:v>2.95305239999984E-2</c:v>
                </c:pt>
                <c:pt idx="27">
                  <c:v>3.2818211999999097E-2</c:v>
                </c:pt>
                <c:pt idx="28">
                  <c:v>2.9697718000002701E-2</c:v>
                </c:pt>
                <c:pt idx="29">
                  <c:v>2.9977920000000598E-2</c:v>
                </c:pt>
                <c:pt idx="30">
                  <c:v>3.0206618000000799E-2</c:v>
                </c:pt>
                <c:pt idx="31">
                  <c:v>3.0005376000001398E-2</c:v>
                </c:pt>
                <c:pt idx="32">
                  <c:v>2.97078299999992E-2</c:v>
                </c:pt>
                <c:pt idx="33">
                  <c:v>2.9945762000000899E-2</c:v>
                </c:pt>
                <c:pt idx="34">
                  <c:v>2.97802120000028E-2</c:v>
                </c:pt>
                <c:pt idx="35">
                  <c:v>3.0719213999999499E-2</c:v>
                </c:pt>
                <c:pt idx="36">
                  <c:v>3.0598539999997999E-2</c:v>
                </c:pt>
                <c:pt idx="37">
                  <c:v>2.98973799999998E-2</c:v>
                </c:pt>
                <c:pt idx="38">
                  <c:v>3.04101900000011E-2</c:v>
                </c:pt>
                <c:pt idx="39">
                  <c:v>3.63257679999986E-2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0-45C5-8BB4-7959F363731C}"/>
            </c:ext>
          </c:extLst>
        </c:ser>
        <c:ser>
          <c:idx val="2"/>
          <c:order val="2"/>
          <c:tx>
            <c:strRef>
              <c:f>'factor 0.005~0.2, n 1000'!$D$1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0.005~0.2, n 1000'!$A$2:$A$41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1000'!$D$2:$D$41</c:f>
              <c:numCache>
                <c:formatCode>General</c:formatCode>
                <c:ptCount val="40"/>
                <c:pt idx="0">
                  <c:v>7.1724599999996904E-4</c:v>
                </c:pt>
                <c:pt idx="1">
                  <c:v>1.30332600000002E-3</c:v>
                </c:pt>
                <c:pt idx="2">
                  <c:v>1.7216619999998501E-3</c:v>
                </c:pt>
                <c:pt idx="3">
                  <c:v>2.2118679999999398E-3</c:v>
                </c:pt>
                <c:pt idx="4">
                  <c:v>3.0726919999997898E-3</c:v>
                </c:pt>
                <c:pt idx="5">
                  <c:v>3.8764939999999999E-3</c:v>
                </c:pt>
                <c:pt idx="6">
                  <c:v>4.1787080000000899E-3</c:v>
                </c:pt>
                <c:pt idx="7">
                  <c:v>4.7654379999998702E-3</c:v>
                </c:pt>
                <c:pt idx="8">
                  <c:v>5.1316199999996504E-3</c:v>
                </c:pt>
                <c:pt idx="9">
                  <c:v>5.5835499999996301E-3</c:v>
                </c:pt>
                <c:pt idx="10">
                  <c:v>6.3645000000005303E-3</c:v>
                </c:pt>
                <c:pt idx="11">
                  <c:v>6.6947400000006499E-3</c:v>
                </c:pt>
                <c:pt idx="12">
                  <c:v>7.1980040000003903E-3</c:v>
                </c:pt>
                <c:pt idx="13">
                  <c:v>7.6109240000005202E-3</c:v>
                </c:pt>
                <c:pt idx="14">
                  <c:v>7.9084399999999194E-3</c:v>
                </c:pt>
                <c:pt idx="15">
                  <c:v>8.2023319999993301E-3</c:v>
                </c:pt>
                <c:pt idx="16">
                  <c:v>8.8434400000005492E-3</c:v>
                </c:pt>
                <c:pt idx="17">
                  <c:v>9.2697719999992496E-3</c:v>
                </c:pt>
                <c:pt idx="18">
                  <c:v>9.7823280000005706E-3</c:v>
                </c:pt>
                <c:pt idx="19">
                  <c:v>1.0309488000000601E-2</c:v>
                </c:pt>
                <c:pt idx="20">
                  <c:v>1.0789676000000199E-2</c:v>
                </c:pt>
                <c:pt idx="21">
                  <c:v>1.1342063999999199E-2</c:v>
                </c:pt>
                <c:pt idx="22">
                  <c:v>1.14765040000011E-2</c:v>
                </c:pt>
                <c:pt idx="23">
                  <c:v>1.19517859999999E-2</c:v>
                </c:pt>
                <c:pt idx="24">
                  <c:v>1.23257259999996E-2</c:v>
                </c:pt>
                <c:pt idx="25">
                  <c:v>1.2750332000000201E-2</c:v>
                </c:pt>
                <c:pt idx="26">
                  <c:v>1.33575940000005E-2</c:v>
                </c:pt>
                <c:pt idx="27">
                  <c:v>1.34270700000007E-2</c:v>
                </c:pt>
                <c:pt idx="28">
                  <c:v>1.3768795999997601E-2</c:v>
                </c:pt>
                <c:pt idx="29">
                  <c:v>1.46338239999994E-2</c:v>
                </c:pt>
                <c:pt idx="30">
                  <c:v>1.4616539999997799E-2</c:v>
                </c:pt>
                <c:pt idx="31">
                  <c:v>1.4975949999999801E-2</c:v>
                </c:pt>
                <c:pt idx="32">
                  <c:v>1.51781680000033E-2</c:v>
                </c:pt>
                <c:pt idx="33">
                  <c:v>1.6158871999997999E-2</c:v>
                </c:pt>
                <c:pt idx="34">
                  <c:v>1.6348278000000299E-2</c:v>
                </c:pt>
                <c:pt idx="35">
                  <c:v>1.68469820000012E-2</c:v>
                </c:pt>
                <c:pt idx="36">
                  <c:v>1.66159919999978E-2</c:v>
                </c:pt>
                <c:pt idx="37">
                  <c:v>1.74778659999998E-2</c:v>
                </c:pt>
                <c:pt idx="38">
                  <c:v>1.83683640000009E-2</c:v>
                </c:pt>
                <c:pt idx="39">
                  <c:v>1.8790146000000601E-2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0-45C5-8BB4-7959F363731C}"/>
            </c:ext>
          </c:extLst>
        </c:ser>
        <c:ser>
          <c:idx val="3"/>
          <c:order val="3"/>
          <c:tx>
            <c:strRef>
              <c:f>'factor 0.005~0.2, n 1000'!$E$1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'factor 0.005~0.2, n 1000'!$A$2:$A$41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1000'!$E$2:$E$41</c:f>
              <c:numCache>
                <c:formatCode>General</c:formatCode>
                <c:ptCount val="40"/>
                <c:pt idx="0">
                  <c:v>2.0164350000000001E-2</c:v>
                </c:pt>
                <c:pt idx="1">
                  <c:v>1.3477354000000099E-2</c:v>
                </c:pt>
                <c:pt idx="2">
                  <c:v>9.68758399999998E-3</c:v>
                </c:pt>
                <c:pt idx="3">
                  <c:v>8.63494600000006E-3</c:v>
                </c:pt>
                <c:pt idx="4">
                  <c:v>8.4186459999997208E-3</c:v>
                </c:pt>
                <c:pt idx="5">
                  <c:v>7.2186360000000603E-3</c:v>
                </c:pt>
                <c:pt idx="6">
                  <c:v>6.4735480000000902E-3</c:v>
                </c:pt>
                <c:pt idx="7">
                  <c:v>5.7789899999993099E-3</c:v>
                </c:pt>
                <c:pt idx="8">
                  <c:v>5.2070880000005103E-3</c:v>
                </c:pt>
                <c:pt idx="9">
                  <c:v>5.0893299999994202E-3</c:v>
                </c:pt>
                <c:pt idx="10">
                  <c:v>4.4966620000005198E-3</c:v>
                </c:pt>
                <c:pt idx="11">
                  <c:v>4.5895259999998899E-3</c:v>
                </c:pt>
                <c:pt idx="12">
                  <c:v>4.1604919999996002E-3</c:v>
                </c:pt>
                <c:pt idx="13">
                  <c:v>4.2302400000001203E-3</c:v>
                </c:pt>
                <c:pt idx="14">
                  <c:v>3.86221199999994E-3</c:v>
                </c:pt>
                <c:pt idx="15">
                  <c:v>3.6707819999998001E-3</c:v>
                </c:pt>
                <c:pt idx="16">
                  <c:v>3.5089559999985898E-3</c:v>
                </c:pt>
                <c:pt idx="17">
                  <c:v>3.4216619999997899E-3</c:v>
                </c:pt>
                <c:pt idx="18">
                  <c:v>3.4685320000005502E-3</c:v>
                </c:pt>
                <c:pt idx="19">
                  <c:v>3.1343019999999899E-3</c:v>
                </c:pt>
                <c:pt idx="20">
                  <c:v>3.17462600000027E-3</c:v>
                </c:pt>
                <c:pt idx="21">
                  <c:v>3.1274880000009301E-3</c:v>
                </c:pt>
                <c:pt idx="22">
                  <c:v>2.97122600000136E-3</c:v>
                </c:pt>
                <c:pt idx="23">
                  <c:v>3.0278620000001402E-3</c:v>
                </c:pt>
                <c:pt idx="24">
                  <c:v>3.1142959999988298E-3</c:v>
                </c:pt>
                <c:pt idx="25">
                  <c:v>2.8089920000002101E-3</c:v>
                </c:pt>
                <c:pt idx="26">
                  <c:v>2.68075400000071E-3</c:v>
                </c:pt>
                <c:pt idx="27">
                  <c:v>2.7050359999992602E-3</c:v>
                </c:pt>
                <c:pt idx="28">
                  <c:v>2.7351079999988299E-3</c:v>
                </c:pt>
                <c:pt idx="29">
                  <c:v>2.57723000000112E-3</c:v>
                </c:pt>
                <c:pt idx="30">
                  <c:v>2.7360420000030602E-3</c:v>
                </c:pt>
                <c:pt idx="31">
                  <c:v>2.54976999999769E-3</c:v>
                </c:pt>
                <c:pt idx="32">
                  <c:v>2.41402400000424E-3</c:v>
                </c:pt>
                <c:pt idx="33">
                  <c:v>2.5468640000030898E-3</c:v>
                </c:pt>
                <c:pt idx="34">
                  <c:v>2.37938199999803E-3</c:v>
                </c:pt>
                <c:pt idx="35">
                  <c:v>2.5142800000003199E-3</c:v>
                </c:pt>
                <c:pt idx="36">
                  <c:v>2.4836880000015001E-3</c:v>
                </c:pt>
                <c:pt idx="37">
                  <c:v>2.3138239999974499E-3</c:v>
                </c:pt>
                <c:pt idx="38">
                  <c:v>2.5658900000024602E-3</c:v>
                </c:pt>
                <c:pt idx="39">
                  <c:v>2.4170500000002398E-3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0-45C5-8BB4-7959F363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6688"/>
        <c:axId val="120372512"/>
      </c:scatterChart>
      <c:valAx>
        <c:axId val="1203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512"/>
        <c:crosses val="autoZero"/>
        <c:crossBetween val="midCat"/>
      </c:valAx>
      <c:valAx>
        <c:axId val="120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 / factor (n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1000'!$M$1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1000'!$L$2:$L$100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1000'!$M$2:$M$100</c:f>
              <c:numCache>
                <c:formatCode>General</c:formatCode>
                <c:ptCount val="99"/>
                <c:pt idx="0">
                  <c:v>5.8965899999999195E-4</c:v>
                </c:pt>
                <c:pt idx="1">
                  <c:v>9.9790300000002609E-4</c:v>
                </c:pt>
                <c:pt idx="2">
                  <c:v>1.4543549999999699E-3</c:v>
                </c:pt>
                <c:pt idx="3">
                  <c:v>1.9511209999999201E-3</c:v>
                </c:pt>
                <c:pt idx="4">
                  <c:v>2.3885649999999402E-3</c:v>
                </c:pt>
                <c:pt idx="5">
                  <c:v>2.8387339999998398E-3</c:v>
                </c:pt>
                <c:pt idx="6">
                  <c:v>3.23322399999993E-3</c:v>
                </c:pt>
                <c:pt idx="7">
                  <c:v>3.6850170000000799E-3</c:v>
                </c:pt>
                <c:pt idx="8">
                  <c:v>4.0002169999999396E-3</c:v>
                </c:pt>
                <c:pt idx="9">
                  <c:v>4.6562100000001197E-3</c:v>
                </c:pt>
                <c:pt idx="10">
                  <c:v>4.8960719999999996E-3</c:v>
                </c:pt>
                <c:pt idx="11">
                  <c:v>5.3153140000001204E-3</c:v>
                </c:pt>
                <c:pt idx="12">
                  <c:v>5.6460129999997399E-3</c:v>
                </c:pt>
                <c:pt idx="13">
                  <c:v>5.9776629999998198E-3</c:v>
                </c:pt>
                <c:pt idx="14">
                  <c:v>6.41460000000012E-3</c:v>
                </c:pt>
                <c:pt idx="15">
                  <c:v>6.7344180000000597E-3</c:v>
                </c:pt>
                <c:pt idx="16">
                  <c:v>7.1060740000001401E-3</c:v>
                </c:pt>
                <c:pt idx="17">
                  <c:v>7.4910459999999101E-3</c:v>
                </c:pt>
                <c:pt idx="18">
                  <c:v>7.9526700000000592E-3</c:v>
                </c:pt>
                <c:pt idx="19">
                  <c:v>8.3762039999998802E-3</c:v>
                </c:pt>
                <c:pt idx="20">
                  <c:v>8.6411059999998898E-3</c:v>
                </c:pt>
                <c:pt idx="21">
                  <c:v>9.3444419999997308E-3</c:v>
                </c:pt>
                <c:pt idx="22">
                  <c:v>9.2965859999998898E-3</c:v>
                </c:pt>
                <c:pt idx="23">
                  <c:v>9.5945549999997496E-3</c:v>
                </c:pt>
                <c:pt idx="24">
                  <c:v>9.9421459999997092E-3</c:v>
                </c:pt>
                <c:pt idx="25">
                  <c:v>1.0194726999999799E-2</c:v>
                </c:pt>
                <c:pt idx="26">
                  <c:v>1.05210839999998E-2</c:v>
                </c:pt>
                <c:pt idx="27">
                  <c:v>1.0858970000000001E-2</c:v>
                </c:pt>
                <c:pt idx="28">
                  <c:v>1.1331376999999501E-2</c:v>
                </c:pt>
                <c:pt idx="29">
                  <c:v>1.1744898000000101E-2</c:v>
                </c:pt>
                <c:pt idx="30">
                  <c:v>1.18747750000005E-2</c:v>
                </c:pt>
                <c:pt idx="31">
                  <c:v>1.2059653000000101E-2</c:v>
                </c:pt>
                <c:pt idx="32">
                  <c:v>1.22652000000005E-2</c:v>
                </c:pt>
                <c:pt idx="33">
                  <c:v>1.2778329000000199E-2</c:v>
                </c:pt>
                <c:pt idx="34">
                  <c:v>1.3022796999999701E-2</c:v>
                </c:pt>
                <c:pt idx="35">
                  <c:v>1.32207139999997E-2</c:v>
                </c:pt>
                <c:pt idx="36">
                  <c:v>1.34305400000004E-2</c:v>
                </c:pt>
                <c:pt idx="37">
                  <c:v>1.3655629000000301E-2</c:v>
                </c:pt>
                <c:pt idx="38">
                  <c:v>1.4170008999999701E-2</c:v>
                </c:pt>
                <c:pt idx="39">
                  <c:v>1.42627889999997E-2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2-452A-AB78-DDA9771121BF}"/>
            </c:ext>
          </c:extLst>
        </c:ser>
        <c:ser>
          <c:idx val="1"/>
          <c:order val="1"/>
          <c:tx>
            <c:strRef>
              <c:f>'factor 0.005~0.2, n 1000'!$N$1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1000'!$L$2:$L$100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1000'!$N$2:$N$100</c:f>
              <c:numCache>
                <c:formatCode>General</c:formatCode>
                <c:ptCount val="99"/>
                <c:pt idx="0">
                  <c:v>1.76933029999999E-2</c:v>
                </c:pt>
                <c:pt idx="1">
                  <c:v>1.12085799999999E-2</c:v>
                </c:pt>
                <c:pt idx="2">
                  <c:v>8.7730729999999507E-3</c:v>
                </c:pt>
                <c:pt idx="3">
                  <c:v>7.13357699999995E-3</c:v>
                </c:pt>
                <c:pt idx="4">
                  <c:v>6.4237139999999996E-3</c:v>
                </c:pt>
                <c:pt idx="5">
                  <c:v>5.6275529999999302E-3</c:v>
                </c:pt>
                <c:pt idx="6">
                  <c:v>5.1125239999998701E-3</c:v>
                </c:pt>
                <c:pt idx="7">
                  <c:v>4.6513720000000598E-3</c:v>
                </c:pt>
                <c:pt idx="8">
                  <c:v>4.4936750000000901E-3</c:v>
                </c:pt>
                <c:pt idx="9">
                  <c:v>4.03098600000012E-3</c:v>
                </c:pt>
                <c:pt idx="10">
                  <c:v>3.6183510000001402E-3</c:v>
                </c:pt>
                <c:pt idx="11">
                  <c:v>3.4642120000000802E-3</c:v>
                </c:pt>
                <c:pt idx="12">
                  <c:v>3.5064299999998001E-3</c:v>
                </c:pt>
                <c:pt idx="13">
                  <c:v>3.0739700000001501E-3</c:v>
                </c:pt>
                <c:pt idx="14">
                  <c:v>2.9872729999997402E-3</c:v>
                </c:pt>
                <c:pt idx="15">
                  <c:v>2.8677520000000801E-3</c:v>
                </c:pt>
                <c:pt idx="16">
                  <c:v>2.8128429999998501E-3</c:v>
                </c:pt>
                <c:pt idx="17">
                  <c:v>2.8058590000001201E-3</c:v>
                </c:pt>
                <c:pt idx="18">
                  <c:v>2.6203130000000299E-3</c:v>
                </c:pt>
                <c:pt idx="19">
                  <c:v>2.50390200000005E-3</c:v>
                </c:pt>
                <c:pt idx="20">
                  <c:v>2.7200570000001801E-3</c:v>
                </c:pt>
                <c:pt idx="21">
                  <c:v>2.4162910000003202E-3</c:v>
                </c:pt>
                <c:pt idx="22">
                  <c:v>2.3427370000002399E-3</c:v>
                </c:pt>
                <c:pt idx="23">
                  <c:v>2.2535019999997902E-3</c:v>
                </c:pt>
                <c:pt idx="24">
                  <c:v>2.28576300000057E-3</c:v>
                </c:pt>
                <c:pt idx="25">
                  <c:v>2.17335700000013E-3</c:v>
                </c:pt>
                <c:pt idx="26">
                  <c:v>2.20434799999985E-3</c:v>
                </c:pt>
                <c:pt idx="27">
                  <c:v>2.0933710000004099E-3</c:v>
                </c:pt>
                <c:pt idx="28">
                  <c:v>2.0324030000001101E-3</c:v>
                </c:pt>
                <c:pt idx="29">
                  <c:v>2.0994800000001101E-3</c:v>
                </c:pt>
                <c:pt idx="30">
                  <c:v>1.9789509999999602E-3</c:v>
                </c:pt>
                <c:pt idx="31">
                  <c:v>1.9371740000003199E-3</c:v>
                </c:pt>
                <c:pt idx="32">
                  <c:v>1.9718700000002001E-3</c:v>
                </c:pt>
                <c:pt idx="33">
                  <c:v>1.92537899999969E-3</c:v>
                </c:pt>
                <c:pt idx="34">
                  <c:v>1.8755379999996001E-3</c:v>
                </c:pt>
                <c:pt idx="35">
                  <c:v>1.9198180000001401E-3</c:v>
                </c:pt>
                <c:pt idx="36">
                  <c:v>1.90648400000014E-3</c:v>
                </c:pt>
                <c:pt idx="37">
                  <c:v>1.85648499999999E-3</c:v>
                </c:pt>
                <c:pt idx="38">
                  <c:v>1.7991969999998499E-3</c:v>
                </c:pt>
                <c:pt idx="39">
                  <c:v>1.7508659999997101E-3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2-452A-AB78-DDA9771121BF}"/>
            </c:ext>
          </c:extLst>
        </c:ser>
        <c:ser>
          <c:idx val="2"/>
          <c:order val="2"/>
          <c:tx>
            <c:strRef>
              <c:f>'factor 0.005~0.2, n 1000'!$O$1</c:f>
              <c:strCache>
                <c:ptCount val="1"/>
                <c:pt idx="0">
                  <c:v>Fianl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1000'!$L$2:$L$100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1000'!$O$2:$O$100</c:f>
              <c:numCache>
                <c:formatCode>General</c:formatCode>
                <c:ptCount val="99"/>
                <c:pt idx="0">
                  <c:v>9.7106399999999002E-4</c:v>
                </c:pt>
                <c:pt idx="1">
                  <c:v>9.5461099999999595E-4</c:v>
                </c:pt>
                <c:pt idx="2">
                  <c:v>9.9369400000001392E-4</c:v>
                </c:pt>
                <c:pt idx="3">
                  <c:v>9.8000199999999501E-4</c:v>
                </c:pt>
                <c:pt idx="4">
                  <c:v>9.9346100000003508E-4</c:v>
                </c:pt>
                <c:pt idx="5">
                  <c:v>9.87980000000128E-4</c:v>
                </c:pt>
                <c:pt idx="6">
                  <c:v>9.9671199999994196E-4</c:v>
                </c:pt>
                <c:pt idx="7">
                  <c:v>1.00127799999992E-3</c:v>
                </c:pt>
                <c:pt idx="8">
                  <c:v>9.822989999999619E-4</c:v>
                </c:pt>
                <c:pt idx="9">
                  <c:v>9.907869999999791E-4</c:v>
                </c:pt>
                <c:pt idx="10">
                  <c:v>9.9516099999995299E-4</c:v>
                </c:pt>
                <c:pt idx="11">
                  <c:v>1.0088209999997101E-3</c:v>
                </c:pt>
                <c:pt idx="12">
                  <c:v>1.00016899999999E-3</c:v>
                </c:pt>
                <c:pt idx="13">
                  <c:v>1.00073100000031E-3</c:v>
                </c:pt>
                <c:pt idx="14">
                  <c:v>1.01482700000001E-3</c:v>
                </c:pt>
                <c:pt idx="15">
                  <c:v>1.00274900000012E-3</c:v>
                </c:pt>
                <c:pt idx="16">
                  <c:v>1.0267240000000301E-3</c:v>
                </c:pt>
                <c:pt idx="17">
                  <c:v>1.02664799999999E-3</c:v>
                </c:pt>
                <c:pt idx="18">
                  <c:v>1.0061680000001099E-3</c:v>
                </c:pt>
                <c:pt idx="19">
                  <c:v>1.0283069999999399E-3</c:v>
                </c:pt>
                <c:pt idx="20">
                  <c:v>1.0685229999997799E-3</c:v>
                </c:pt>
                <c:pt idx="21">
                  <c:v>1.1081180000002101E-3</c:v>
                </c:pt>
                <c:pt idx="22">
                  <c:v>1.04142500000023E-3</c:v>
                </c:pt>
                <c:pt idx="23">
                  <c:v>1.0503370000002801E-3</c:v>
                </c:pt>
                <c:pt idx="24">
                  <c:v>1.0371249999996399E-3</c:v>
                </c:pt>
                <c:pt idx="25">
                  <c:v>1.0627289999996399E-3</c:v>
                </c:pt>
                <c:pt idx="26">
                  <c:v>1.07294599999981E-3</c:v>
                </c:pt>
                <c:pt idx="27">
                  <c:v>1.0622769999994799E-3</c:v>
                </c:pt>
                <c:pt idx="28">
                  <c:v>1.03839500000006E-3</c:v>
                </c:pt>
                <c:pt idx="29">
                  <c:v>1.0528239999998499E-3</c:v>
                </c:pt>
                <c:pt idx="30">
                  <c:v>1.07954599999985E-3</c:v>
                </c:pt>
                <c:pt idx="31">
                  <c:v>1.0692060000000901E-3</c:v>
                </c:pt>
                <c:pt idx="32">
                  <c:v>1.06309500000044E-3</c:v>
                </c:pt>
                <c:pt idx="33">
                  <c:v>1.0709170000000501E-3</c:v>
                </c:pt>
                <c:pt idx="34">
                  <c:v>1.0805759999999501E-3</c:v>
                </c:pt>
                <c:pt idx="35">
                  <c:v>1.11428900000063E-3</c:v>
                </c:pt>
                <c:pt idx="36">
                  <c:v>1.09106800000013E-3</c:v>
                </c:pt>
                <c:pt idx="37">
                  <c:v>1.08995800000045E-3</c:v>
                </c:pt>
                <c:pt idx="38">
                  <c:v>1.10904300000029E-3</c:v>
                </c:pt>
                <c:pt idx="39">
                  <c:v>1.10239799999874E-3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2-452A-AB78-DDA97711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39472"/>
        <c:axId val="1350440304"/>
      </c:scatterChart>
      <c:valAx>
        <c:axId val="13504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40304"/>
        <c:crosses val="autoZero"/>
        <c:crossBetween val="midCat"/>
      </c:valAx>
      <c:valAx>
        <c:axId val="1350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/ factor (n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1000'!#REF!</c:f>
            </c:numRef>
          </c:xVal>
          <c:yVal>
            <c:numRef>
              <c:f>'factor 0.005~0.2, n 1000'!#REF!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'factor 0.005~0.2, n 1000'!#REF!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CF-437C-911B-90DB2F9760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1000'!#REF!</c:f>
            </c:numRef>
          </c:xVal>
          <c:yVal>
            <c:numRef>
              <c:f>'factor 0.005~0.2, n 1000'!#REF!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'factor 0.005~0.2, n 1000'!#REF!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CF-437C-911B-90DB2F97602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1000'!#REF!</c:f>
            </c:numRef>
          </c:xVal>
          <c:yVal>
            <c:numRef>
              <c:f>'factor 0.005~0.2, n 1000'!#REF!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'factor 0.005~0.2, n 1000'!#REF!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7CF-437C-911B-90DB2F97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6480"/>
        <c:axId val="1544408144"/>
      </c:scatterChart>
      <c:valAx>
        <c:axId val="15444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08144"/>
        <c:crosses val="autoZero"/>
        <c:crossBetween val="midCat"/>
      </c:valAx>
      <c:valAx>
        <c:axId val="1544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/ factor (n = 100)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1000'!$T$1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'factor 0.005~0.2, n 1000'!$S$2:$S$100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1000'!$T$2:$T$100</c:f>
              <c:numCache>
                <c:formatCode>0.00E+00</c:formatCode>
                <c:ptCount val="99"/>
                <c:pt idx="0">
                  <c:v>1.7589799999998999E-5</c:v>
                </c:pt>
                <c:pt idx="1">
                  <c:v>1.81886999999989E-5</c:v>
                </c:pt>
                <c:pt idx="2">
                  <c:v>2.54317000000048E-5</c:v>
                </c:pt>
                <c:pt idx="3">
                  <c:v>2.4735499999998002E-5</c:v>
                </c:pt>
                <c:pt idx="4">
                  <c:v>3.0651699999997699E-5</c:v>
                </c:pt>
                <c:pt idx="5">
                  <c:v>3.0968600000014603E-5</c:v>
                </c:pt>
                <c:pt idx="6">
                  <c:v>3.7236299999989302E-5</c:v>
                </c:pt>
                <c:pt idx="7">
                  <c:v>3.7455100000013098E-5</c:v>
                </c:pt>
                <c:pt idx="8">
                  <c:v>4.6630799999975898E-5</c:v>
                </c:pt>
                <c:pt idx="9">
                  <c:v>4.80324999999997E-5</c:v>
                </c:pt>
                <c:pt idx="10">
                  <c:v>5.06274000000015E-5</c:v>
                </c:pt>
                <c:pt idx="11">
                  <c:v>5.0474899999999302E-5</c:v>
                </c:pt>
                <c:pt idx="12">
                  <c:v>5.5098199999989097E-5</c:v>
                </c:pt>
                <c:pt idx="13">
                  <c:v>6.3292800000000994E-5</c:v>
                </c:pt>
                <c:pt idx="14">
                  <c:v>6.1039899999988296E-5</c:v>
                </c:pt>
                <c:pt idx="15">
                  <c:v>6.1557799999993802E-5</c:v>
                </c:pt>
                <c:pt idx="16">
                  <c:v>6.6707000000050697E-5</c:v>
                </c:pt>
                <c:pt idx="17">
                  <c:v>6.6275599999990201E-5</c:v>
                </c:pt>
                <c:pt idx="18">
                  <c:v>7.1466000000002693E-5</c:v>
                </c:pt>
                <c:pt idx="19">
                  <c:v>7.2501600000030904E-5</c:v>
                </c:pt>
                <c:pt idx="20">
                  <c:v>7.6850599999934405E-5</c:v>
                </c:pt>
                <c:pt idx="21">
                  <c:v>7.7979600000011406E-5</c:v>
                </c:pt>
                <c:pt idx="22">
                  <c:v>8.2125499999921895E-5</c:v>
                </c:pt>
                <c:pt idx="23">
                  <c:v>8.3622000000033793E-5</c:v>
                </c:pt>
                <c:pt idx="24">
                  <c:v>8.73656999999994E-5</c:v>
                </c:pt>
                <c:pt idx="25">
                  <c:v>8.6097099999982103E-5</c:v>
                </c:pt>
                <c:pt idx="26">
                  <c:v>9.3350200000038794E-5</c:v>
                </c:pt>
                <c:pt idx="27">
                  <c:v>9.7759200000005798E-5</c:v>
                </c:pt>
                <c:pt idx="28">
                  <c:v>9.9438499999902002E-5</c:v>
                </c:pt>
                <c:pt idx="29">
                  <c:v>9.9530099999970602E-5</c:v>
                </c:pt>
                <c:pt idx="30" formatCode="General">
                  <c:v>1.11993499999929E-4</c:v>
                </c:pt>
                <c:pt idx="31" formatCode="General">
                  <c:v>1.01228899999963E-4</c:v>
                </c:pt>
                <c:pt idx="32" formatCode="General">
                  <c:v>1.0663239999998E-4</c:v>
                </c:pt>
                <c:pt idx="33" formatCode="General">
                  <c:v>1.0894760000005E-4</c:v>
                </c:pt>
                <c:pt idx="34" formatCode="General">
                  <c:v>1.10330999999973E-4</c:v>
                </c:pt>
                <c:pt idx="35" formatCode="General">
                  <c:v>1.09769099999933E-4</c:v>
                </c:pt>
                <c:pt idx="36" formatCode="General">
                  <c:v>1.14128900000061E-4</c:v>
                </c:pt>
                <c:pt idx="37" formatCode="General">
                  <c:v>1.14953300000021E-4</c:v>
                </c:pt>
                <c:pt idx="38" formatCode="General">
                  <c:v>1.18339799999969E-4</c:v>
                </c:pt>
                <c:pt idx="39" formatCode="General">
                  <c:v>1.1673930000002001E-4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4-472C-BA47-4524CD27A747}"/>
            </c:ext>
          </c:extLst>
        </c:ser>
        <c:ser>
          <c:idx val="1"/>
          <c:order val="1"/>
          <c:tx>
            <c:strRef>
              <c:f>'factor 0.005~0.2, n 1000'!$U$1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'factor 0.005~0.2, n 1000'!$S$2:$S$100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1000'!$U$2:$U$100</c:f>
              <c:numCache>
                <c:formatCode>General</c:formatCode>
                <c:ptCount val="99"/>
                <c:pt idx="0">
                  <c:v>3.2860240000000002E-4</c:v>
                </c:pt>
                <c:pt idx="1">
                  <c:v>3.3530109999999801E-4</c:v>
                </c:pt>
                <c:pt idx="2">
                  <c:v>2.7722709999999798E-4</c:v>
                </c:pt>
                <c:pt idx="3">
                  <c:v>2.8028020000000001E-4</c:v>
                </c:pt>
                <c:pt idx="4">
                  <c:v>2.49078200000008E-4</c:v>
                </c:pt>
                <c:pt idx="5">
                  <c:v>2.48001899999998E-4</c:v>
                </c:pt>
                <c:pt idx="6">
                  <c:v>2.25027100000004E-4</c:v>
                </c:pt>
                <c:pt idx="7">
                  <c:v>2.2522349999998999E-4</c:v>
                </c:pt>
                <c:pt idx="8">
                  <c:v>2.07980199999996E-4</c:v>
                </c:pt>
                <c:pt idx="9">
                  <c:v>2.0920149999999001E-4</c:v>
                </c:pt>
                <c:pt idx="10">
                  <c:v>1.9189310000001199E-4</c:v>
                </c:pt>
                <c:pt idx="11">
                  <c:v>1.93405000000007E-4</c:v>
                </c:pt>
                <c:pt idx="12">
                  <c:v>1.7716480000002101E-4</c:v>
                </c:pt>
                <c:pt idx="13">
                  <c:v>1.78401699999987E-4</c:v>
                </c:pt>
                <c:pt idx="14">
                  <c:v>1.66609899999983E-4</c:v>
                </c:pt>
                <c:pt idx="15">
                  <c:v>1.72131099999974E-4</c:v>
                </c:pt>
                <c:pt idx="16">
                  <c:v>1.6211270000005801E-4</c:v>
                </c:pt>
                <c:pt idx="17">
                  <c:v>1.65657900000029E-4</c:v>
                </c:pt>
                <c:pt idx="18">
                  <c:v>1.54788199999996E-4</c:v>
                </c:pt>
                <c:pt idx="19">
                  <c:v>1.57467199999921E-4</c:v>
                </c:pt>
                <c:pt idx="20">
                  <c:v>1.4702720000001201E-4</c:v>
                </c:pt>
                <c:pt idx="21">
                  <c:v>1.5079239999997001E-4</c:v>
                </c:pt>
                <c:pt idx="22">
                  <c:v>1.45739399999989E-4</c:v>
                </c:pt>
                <c:pt idx="23">
                  <c:v>1.4320310000001801E-4</c:v>
                </c:pt>
                <c:pt idx="24">
                  <c:v>1.38859400000022E-4</c:v>
                </c:pt>
                <c:pt idx="25">
                  <c:v>1.38454300000006E-4</c:v>
                </c:pt>
                <c:pt idx="26">
                  <c:v>1.3709009999999101E-4</c:v>
                </c:pt>
                <c:pt idx="27">
                  <c:v>1.3247590000006301E-4</c:v>
                </c:pt>
                <c:pt idx="28">
                  <c:v>1.3553380000005401E-4</c:v>
                </c:pt>
                <c:pt idx="29">
                  <c:v>1.3293819999999799E-4</c:v>
                </c:pt>
                <c:pt idx="30">
                  <c:v>1.3136800000005099E-4</c:v>
                </c:pt>
                <c:pt idx="31">
                  <c:v>1.2914649999999701E-4</c:v>
                </c:pt>
                <c:pt idx="32">
                  <c:v>1.2749509999999701E-4</c:v>
                </c:pt>
                <c:pt idx="33">
                  <c:v>1.2452349999998399E-4</c:v>
                </c:pt>
                <c:pt idx="34">
                  <c:v>1.2281460000005101E-4</c:v>
                </c:pt>
                <c:pt idx="35">
                  <c:v>1.24456800000025E-4</c:v>
                </c:pt>
                <c:pt idx="36">
                  <c:v>1.21502099999993E-4</c:v>
                </c:pt>
                <c:pt idx="37">
                  <c:v>1.22637199999982E-4</c:v>
                </c:pt>
                <c:pt idx="38">
                  <c:v>1.19957599999906E-4</c:v>
                </c:pt>
                <c:pt idx="39">
                  <c:v>1.1954680000001201E-4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4-472C-BA47-4524CD27A747}"/>
            </c:ext>
          </c:extLst>
        </c:ser>
        <c:ser>
          <c:idx val="2"/>
          <c:order val="2"/>
          <c:tx>
            <c:strRef>
              <c:f>'factor 0.005~0.2, n 1000'!$V$1</c:f>
              <c:strCache>
                <c:ptCount val="1"/>
                <c:pt idx="0">
                  <c:v>Fianl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'factor 0.005~0.2, n 1000'!$S$2:$S$100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'factor 0.005~0.2, n 1000'!$V$2:$V$100</c:f>
              <c:numCache>
                <c:formatCode>0.00E+00</c:formatCode>
                <c:ptCount val="99"/>
                <c:pt idx="0">
                  <c:v>7.73130999999961E-5</c:v>
                </c:pt>
                <c:pt idx="1">
                  <c:v>7.4415699999998502E-5</c:v>
                </c:pt>
                <c:pt idx="2">
                  <c:v>7.5884400000005402E-5</c:v>
                </c:pt>
                <c:pt idx="3">
                  <c:v>7.53996000000003E-5</c:v>
                </c:pt>
                <c:pt idx="4">
                  <c:v>7.6126099999994406E-5</c:v>
                </c:pt>
                <c:pt idx="5">
                  <c:v>7.6646099999987103E-5</c:v>
                </c:pt>
                <c:pt idx="6">
                  <c:v>7.7126799999996702E-5</c:v>
                </c:pt>
                <c:pt idx="7">
                  <c:v>7.7020300000005298E-5</c:v>
                </c:pt>
                <c:pt idx="8">
                  <c:v>7.9754899999979703E-5</c:v>
                </c:pt>
                <c:pt idx="9">
                  <c:v>7.6438200000009896E-5</c:v>
                </c:pt>
                <c:pt idx="10">
                  <c:v>7.7855599999956802E-5</c:v>
                </c:pt>
                <c:pt idx="11">
                  <c:v>7.7271000000015598E-5</c:v>
                </c:pt>
                <c:pt idx="12">
                  <c:v>7.8526700000026002E-5</c:v>
                </c:pt>
                <c:pt idx="13">
                  <c:v>8.0984000000011393E-5</c:v>
                </c:pt>
                <c:pt idx="14">
                  <c:v>7.8419200000014999E-5</c:v>
                </c:pt>
                <c:pt idx="15">
                  <c:v>7.8574499999989501E-5</c:v>
                </c:pt>
                <c:pt idx="16">
                  <c:v>8.0532899999981897E-5</c:v>
                </c:pt>
                <c:pt idx="17">
                  <c:v>7.9485299999978597E-5</c:v>
                </c:pt>
                <c:pt idx="18">
                  <c:v>7.9981600000021298E-5</c:v>
                </c:pt>
                <c:pt idx="19">
                  <c:v>7.9341299999981601E-5</c:v>
                </c:pt>
                <c:pt idx="20">
                  <c:v>7.9177099999995404E-5</c:v>
                </c:pt>
                <c:pt idx="21">
                  <c:v>8.1036299999912094E-5</c:v>
                </c:pt>
                <c:pt idx="22">
                  <c:v>8.0372699999912793E-5</c:v>
                </c:pt>
                <c:pt idx="23">
                  <c:v>7.8547300000035805E-5</c:v>
                </c:pt>
                <c:pt idx="24">
                  <c:v>8.0560399999892896E-5</c:v>
                </c:pt>
                <c:pt idx="25">
                  <c:v>8.0741999999954498E-5</c:v>
                </c:pt>
                <c:pt idx="26">
                  <c:v>8.0230199999991905E-5</c:v>
                </c:pt>
                <c:pt idx="27">
                  <c:v>8.0565899999914504E-5</c:v>
                </c:pt>
                <c:pt idx="28">
                  <c:v>8.1740200000048397E-5</c:v>
                </c:pt>
                <c:pt idx="29">
                  <c:v>8.2255599999982103E-5</c:v>
                </c:pt>
                <c:pt idx="30">
                  <c:v>8.2098999999995895E-5</c:v>
                </c:pt>
                <c:pt idx="31">
                  <c:v>8.1021999999983003E-5</c:v>
                </c:pt>
                <c:pt idx="32">
                  <c:v>8.1571499999892396E-5</c:v>
                </c:pt>
                <c:pt idx="33">
                  <c:v>8.2259000000068006E-5</c:v>
                </c:pt>
                <c:pt idx="34">
                  <c:v>8.4945500000021198E-5</c:v>
                </c:pt>
                <c:pt idx="35">
                  <c:v>8.6038300000112106E-5</c:v>
                </c:pt>
                <c:pt idx="36">
                  <c:v>8.2492999999963894E-5</c:v>
                </c:pt>
                <c:pt idx="37">
                  <c:v>8.2445200000066097E-5</c:v>
                </c:pt>
                <c:pt idx="38">
                  <c:v>8.3082999999945103E-5</c:v>
                </c:pt>
                <c:pt idx="39">
                  <c:v>8.3198700000043104E-5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4-472C-BA47-4524CD27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17888"/>
        <c:axId val="1345921632"/>
      </c:scatterChart>
      <c:valAx>
        <c:axId val="13459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21632"/>
        <c:crosses val="autoZero"/>
        <c:crossBetween val="midCat"/>
      </c:valAx>
      <c:valAx>
        <c:axId val="1345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0.005~0.2, n 1000'!$AA$1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0.005~0.2, n 1000'!$Z$2:$Z$100</c:f>
              <c:numCache>
                <c:formatCode>General</c:formatCode>
                <c:ptCount val="99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</c:numCache>
            </c:numRef>
          </c:xVal>
          <c:yVal>
            <c:numRef>
              <c:f>'factor 0.005~0.2, n 1000'!$AA$2:$AA$100</c:f>
              <c:numCache>
                <c:formatCode>General</c:formatCode>
                <c:ptCount val="99"/>
                <c:pt idx="0">
                  <c:v>4.87959999999998E-4</c:v>
                </c:pt>
                <c:pt idx="1">
                  <c:v>6.1389399999999903E-3</c:v>
                </c:pt>
                <c:pt idx="2">
                  <c:v>2.1912399999999999E-2</c:v>
                </c:pt>
                <c:pt idx="3">
                  <c:v>4.2373040000000001E-2</c:v>
                </c:pt>
                <c:pt idx="4">
                  <c:v>7.2590459999999898E-2</c:v>
                </c:pt>
                <c:pt idx="5">
                  <c:v>0.111662919999999</c:v>
                </c:pt>
                <c:pt idx="6">
                  <c:v>0.158810639999999</c:v>
                </c:pt>
                <c:pt idx="7">
                  <c:v>0.21286762000000001</c:v>
                </c:pt>
                <c:pt idx="8">
                  <c:v>0.277392479999999</c:v>
                </c:pt>
                <c:pt idx="9">
                  <c:v>0.34617308000000002</c:v>
                </c:pt>
                <c:pt idx="10">
                  <c:v>0.42664049999999998</c:v>
                </c:pt>
                <c:pt idx="11">
                  <c:v>0.51327320000000098</c:v>
                </c:pt>
                <c:pt idx="12">
                  <c:v>0.61153061999999903</c:v>
                </c:pt>
                <c:pt idx="13">
                  <c:v>0.71560897999999895</c:v>
                </c:pt>
                <c:pt idx="14">
                  <c:v>0.82408631999999904</c:v>
                </c:pt>
                <c:pt idx="15">
                  <c:v>0.94202767999999804</c:v>
                </c:pt>
                <c:pt idx="16">
                  <c:v>1.0786745599999901</c:v>
                </c:pt>
                <c:pt idx="17">
                  <c:v>1.2105413999999901</c:v>
                </c:pt>
                <c:pt idx="18">
                  <c:v>1.3508836199999901</c:v>
                </c:pt>
                <c:pt idx="19">
                  <c:v>1.49950421999999</c:v>
                </c:pt>
                <c:pt idx="20">
                  <c:v>1.6848953199999901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E-4752-B61E-13D06E86FEC2}"/>
            </c:ext>
          </c:extLst>
        </c:ser>
        <c:ser>
          <c:idx val="1"/>
          <c:order val="1"/>
          <c:tx>
            <c:strRef>
              <c:f>'factor 0.005~0.2, n 1000'!$AB$1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0.005~0.2, n 1000'!$Z$2:$Z$100</c:f>
              <c:numCache>
                <c:formatCode>General</c:formatCode>
                <c:ptCount val="99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</c:numCache>
            </c:numRef>
          </c:xVal>
          <c:yVal>
            <c:numRef>
              <c:f>'factor 0.005~0.2, n 1000'!$AB$2:$AB$100</c:f>
              <c:numCache>
                <c:formatCode>General</c:formatCode>
                <c:ptCount val="99"/>
                <c:pt idx="0">
                  <c:v>2.28119999999998E-4</c:v>
                </c:pt>
                <c:pt idx="1">
                  <c:v>2.7956399999999899E-3</c:v>
                </c:pt>
                <c:pt idx="2">
                  <c:v>1.0383460000000001E-2</c:v>
                </c:pt>
                <c:pt idx="3">
                  <c:v>1.7683239999999899E-2</c:v>
                </c:pt>
                <c:pt idx="4">
                  <c:v>2.8832779999999902E-2</c:v>
                </c:pt>
                <c:pt idx="5">
                  <c:v>4.4834739999999998E-2</c:v>
                </c:pt>
                <c:pt idx="6">
                  <c:v>6.1197359999999701E-2</c:v>
                </c:pt>
                <c:pt idx="7">
                  <c:v>8.4751720000000197E-2</c:v>
                </c:pt>
                <c:pt idx="8">
                  <c:v>0.10639788</c:v>
                </c:pt>
                <c:pt idx="9">
                  <c:v>0.13278947999999899</c:v>
                </c:pt>
                <c:pt idx="10">
                  <c:v>0.16308172000000001</c:v>
                </c:pt>
                <c:pt idx="11">
                  <c:v>0.19566078000000001</c:v>
                </c:pt>
                <c:pt idx="12">
                  <c:v>0.23106176</c:v>
                </c:pt>
                <c:pt idx="13">
                  <c:v>0.26825234000000198</c:v>
                </c:pt>
                <c:pt idx="14">
                  <c:v>0.31186750000000102</c:v>
                </c:pt>
                <c:pt idx="15">
                  <c:v>0.35956581999999998</c:v>
                </c:pt>
                <c:pt idx="16">
                  <c:v>0.41134919999999903</c:v>
                </c:pt>
                <c:pt idx="17">
                  <c:v>0.45452954000000101</c:v>
                </c:pt>
                <c:pt idx="18">
                  <c:v>0.50904899999999798</c:v>
                </c:pt>
                <c:pt idx="19">
                  <c:v>0.56695871999999903</c:v>
                </c:pt>
                <c:pt idx="20">
                  <c:v>0.64052100000000101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E-4752-B61E-13D06E86FEC2}"/>
            </c:ext>
          </c:extLst>
        </c:ser>
        <c:ser>
          <c:idx val="2"/>
          <c:order val="2"/>
          <c:tx>
            <c:strRef>
              <c:f>'factor 0.005~0.2, n 1000'!$AC$1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0.005~0.2, n 1000'!$Z$2:$Z$100</c:f>
              <c:numCache>
                <c:formatCode>General</c:formatCode>
                <c:ptCount val="99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</c:numCache>
            </c:numRef>
          </c:xVal>
          <c:yVal>
            <c:numRef>
              <c:f>'factor 0.005~0.2, n 1000'!$AC$2:$AC$100</c:f>
              <c:numCache>
                <c:formatCode>General</c:formatCode>
                <c:ptCount val="99"/>
                <c:pt idx="0">
                  <c:v>2.5857999999998602E-4</c:v>
                </c:pt>
                <c:pt idx="1">
                  <c:v>3.4524200000000198E-3</c:v>
                </c:pt>
                <c:pt idx="2">
                  <c:v>1.217496E-2</c:v>
                </c:pt>
                <c:pt idx="3">
                  <c:v>2.49534399999999E-2</c:v>
                </c:pt>
                <c:pt idx="4">
                  <c:v>4.2544719999999897E-2</c:v>
                </c:pt>
                <c:pt idx="5">
                  <c:v>6.5700599999999998E-2</c:v>
                </c:pt>
                <c:pt idx="6">
                  <c:v>9.1024439999999804E-2</c:v>
                </c:pt>
                <c:pt idx="7">
                  <c:v>0.12632605999999999</c:v>
                </c:pt>
                <c:pt idx="8">
                  <c:v>0.16521623999999899</c:v>
                </c:pt>
                <c:pt idx="9">
                  <c:v>0.20606474</c:v>
                </c:pt>
                <c:pt idx="10">
                  <c:v>0.247053199999999</c:v>
                </c:pt>
                <c:pt idx="11">
                  <c:v>0.30772718000000099</c:v>
                </c:pt>
                <c:pt idx="12">
                  <c:v>0.35611893999999999</c:v>
                </c:pt>
                <c:pt idx="13">
                  <c:v>0.41805864000000098</c:v>
                </c:pt>
                <c:pt idx="14">
                  <c:v>0.48394243999999897</c:v>
                </c:pt>
                <c:pt idx="15">
                  <c:v>0.55314883999999798</c:v>
                </c:pt>
                <c:pt idx="16">
                  <c:v>0.63086870000000195</c:v>
                </c:pt>
                <c:pt idx="17">
                  <c:v>0.70325808000000301</c:v>
                </c:pt>
                <c:pt idx="18">
                  <c:v>0.78787782000000195</c:v>
                </c:pt>
                <c:pt idx="19">
                  <c:v>0.88466901999999803</c:v>
                </c:pt>
                <c:pt idx="20">
                  <c:v>0.98414925999999803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E-4752-B61E-13D06E86FEC2}"/>
            </c:ext>
          </c:extLst>
        </c:ser>
        <c:ser>
          <c:idx val="3"/>
          <c:order val="3"/>
          <c:tx>
            <c:strRef>
              <c:f>'factor 0.005~0.2, n 1000'!$AD$1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'factor 0.005~0.2, n 1000'!$Z$2:$Z$100</c:f>
              <c:numCache>
                <c:formatCode>General</c:formatCode>
                <c:ptCount val="99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</c:numCache>
            </c:numRef>
          </c:xVal>
          <c:yVal>
            <c:numRef>
              <c:f>'factor 0.005~0.2, n 1000'!$AD$2:$AD$100</c:f>
              <c:numCache>
                <c:formatCode>General</c:formatCode>
                <c:ptCount val="99"/>
                <c:pt idx="0">
                  <c:v>1.1155999999999901E-4</c:v>
                </c:pt>
                <c:pt idx="1">
                  <c:v>4.0949999999997298E-4</c:v>
                </c:pt>
                <c:pt idx="2">
                  <c:v>6.5520000000003295E-4</c:v>
                </c:pt>
                <c:pt idx="3">
                  <c:v>9.4886000000000601E-4</c:v>
                </c:pt>
                <c:pt idx="4">
                  <c:v>1.2742399999999599E-3</c:v>
                </c:pt>
                <c:pt idx="5">
                  <c:v>1.5829000000000899E-3</c:v>
                </c:pt>
                <c:pt idx="6">
                  <c:v>1.9724800000000499E-3</c:v>
                </c:pt>
                <c:pt idx="7">
                  <c:v>2.2245000000001599E-3</c:v>
                </c:pt>
                <c:pt idx="8">
                  <c:v>2.4905200000002702E-3</c:v>
                </c:pt>
                <c:pt idx="9">
                  <c:v>3.0132399999995801E-3</c:v>
                </c:pt>
                <c:pt idx="10">
                  <c:v>3.3055599999997202E-3</c:v>
                </c:pt>
                <c:pt idx="11">
                  <c:v>3.4444599999993298E-3</c:v>
                </c:pt>
                <c:pt idx="12">
                  <c:v>3.8628000000002702E-3</c:v>
                </c:pt>
                <c:pt idx="13">
                  <c:v>4.4914000000019797E-3</c:v>
                </c:pt>
                <c:pt idx="14">
                  <c:v>4.8559800000006698E-3</c:v>
                </c:pt>
                <c:pt idx="15">
                  <c:v>5.0188800000015004E-3</c:v>
                </c:pt>
                <c:pt idx="16">
                  <c:v>5.3938800000025797E-3</c:v>
                </c:pt>
                <c:pt idx="17">
                  <c:v>6.2427799999966197E-3</c:v>
                </c:pt>
                <c:pt idx="18">
                  <c:v>5.9062000000011496E-3</c:v>
                </c:pt>
                <c:pt idx="19">
                  <c:v>6.9494400000024801E-3</c:v>
                </c:pt>
                <c:pt idx="20">
                  <c:v>6.8295399999982404E-3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E-4752-B61E-13D06E86FEC2}"/>
            </c:ext>
          </c:extLst>
        </c:ser>
        <c:ser>
          <c:idx val="4"/>
          <c:order val="4"/>
          <c:tx>
            <c:strRef>
              <c:f>'factor 0.005~0.2, n 1000'!$AE$1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'factor 0.005~0.2, n 1000'!$Z$2:$Z$100</c:f>
              <c:numCache>
                <c:formatCode>General</c:formatCode>
                <c:ptCount val="99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</c:numCache>
            </c:numRef>
          </c:xVal>
          <c:yVal>
            <c:numRef>
              <c:f>'factor 0.005~0.2, n 1000'!$AE$2:$AE$100</c:f>
              <c:numCache>
                <c:formatCode>General</c:formatCode>
                <c:ptCount val="99"/>
                <c:pt idx="0">
                  <c:v>1.2495999999999601E-4</c:v>
                </c:pt>
                <c:pt idx="1">
                  <c:v>4.2941999999999102E-4</c:v>
                </c:pt>
                <c:pt idx="2">
                  <c:v>6.7705999999998401E-4</c:v>
                </c:pt>
                <c:pt idx="3">
                  <c:v>9.6540000000007095E-4</c:v>
                </c:pt>
                <c:pt idx="4">
                  <c:v>1.2925400000000299E-3</c:v>
                </c:pt>
                <c:pt idx="5">
                  <c:v>1.64099999999995E-3</c:v>
                </c:pt>
                <c:pt idx="6">
                  <c:v>2.0129200000001202E-3</c:v>
                </c:pt>
                <c:pt idx="7">
                  <c:v>2.51807999999993E-3</c:v>
                </c:pt>
                <c:pt idx="8">
                  <c:v>2.7328399999998199E-3</c:v>
                </c:pt>
                <c:pt idx="9">
                  <c:v>2.9954599999999902E-3</c:v>
                </c:pt>
                <c:pt idx="10">
                  <c:v>3.3989400000002902E-3</c:v>
                </c:pt>
                <c:pt idx="11">
                  <c:v>4.0354600000007601E-3</c:v>
                </c:pt>
                <c:pt idx="12">
                  <c:v>3.9873599999992798E-3</c:v>
                </c:pt>
                <c:pt idx="13">
                  <c:v>4.4894600000006304E-3</c:v>
                </c:pt>
                <c:pt idx="14">
                  <c:v>4.89684000000067E-3</c:v>
                </c:pt>
                <c:pt idx="15">
                  <c:v>5.4932600000014899E-3</c:v>
                </c:pt>
                <c:pt idx="16">
                  <c:v>7.9990599999973707E-3</c:v>
                </c:pt>
                <c:pt idx="17">
                  <c:v>6.2855000000013204E-3</c:v>
                </c:pt>
                <c:pt idx="18">
                  <c:v>6.7186200000008897E-3</c:v>
                </c:pt>
                <c:pt idx="19">
                  <c:v>6.9685399999997299E-3</c:v>
                </c:pt>
                <c:pt idx="20">
                  <c:v>7.4535200000013903E-3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E-4752-B61E-13D06E86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096800"/>
        <c:axId val="1356100960"/>
      </c:scatterChart>
      <c:valAx>
        <c:axId val="13560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00960"/>
        <c:crosses val="autoZero"/>
        <c:crossBetween val="midCat"/>
      </c:valAx>
      <c:valAx>
        <c:axId val="13561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7</xdr:row>
      <xdr:rowOff>66675</xdr:rowOff>
    </xdr:from>
    <xdr:to>
      <xdr:col>12</xdr:col>
      <xdr:colOff>21187</xdr:colOff>
      <xdr:row>26</xdr:row>
      <xdr:rowOff>47175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52E46-D24C-46BE-B328-F4C6167C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7</xdr:row>
      <xdr:rowOff>76200</xdr:rowOff>
    </xdr:from>
    <xdr:to>
      <xdr:col>22</xdr:col>
      <xdr:colOff>316462</xdr:colOff>
      <xdr:row>26</xdr:row>
      <xdr:rowOff>56700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DC9F6-8162-4CDC-A7EC-B38A6F1E2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214311</xdr:colOff>
      <xdr:row>8</xdr:row>
      <xdr:rowOff>161925</xdr:rowOff>
    </xdr:from>
    <xdr:to>
      <xdr:col>16</xdr:col>
      <xdr:colOff>487911</xdr:colOff>
      <xdr:row>27</xdr:row>
      <xdr:rowOff>142425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A328-14FE-4ACB-9AED-88798AA7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8</xdr:row>
      <xdr:rowOff>104775</xdr:rowOff>
    </xdr:from>
    <xdr:to>
      <xdr:col>16</xdr:col>
      <xdr:colOff>87862</xdr:colOff>
      <xdr:row>27</xdr:row>
      <xdr:rowOff>85275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C354F-10E4-42CD-A0AC-EB913B2F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5</xdr:row>
      <xdr:rowOff>38100</xdr:rowOff>
    </xdr:from>
    <xdr:to>
      <xdr:col>16</xdr:col>
      <xdr:colOff>459336</xdr:colOff>
      <xdr:row>24</xdr:row>
      <xdr:rowOff>18600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9A5C9-5ED9-4319-B5AB-CE901A4C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15</xdr:row>
      <xdr:rowOff>76200</xdr:rowOff>
    </xdr:from>
    <xdr:to>
      <xdr:col>18</xdr:col>
      <xdr:colOff>0</xdr:colOff>
      <xdr:row>34</xdr:row>
      <xdr:rowOff>56700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4A385-945A-4344-A589-0821F2D6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147637</xdr:colOff>
      <xdr:row>45</xdr:row>
      <xdr:rowOff>152400</xdr:rowOff>
    </xdr:from>
    <xdr:to>
      <xdr:col>16</xdr:col>
      <xdr:colOff>421237</xdr:colOff>
      <xdr:row>64</xdr:row>
      <xdr:rowOff>132900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CC535F-E606-4F9B-9074-427176D88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195262</xdr:colOff>
      <xdr:row>15</xdr:row>
      <xdr:rowOff>47625</xdr:rowOff>
    </xdr:from>
    <xdr:to>
      <xdr:col>27</xdr:col>
      <xdr:colOff>468862</xdr:colOff>
      <xdr:row>34</xdr:row>
      <xdr:rowOff>28125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8FE408-B31E-4674-9FC4-34828C71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176212</xdr:colOff>
      <xdr:row>0</xdr:row>
      <xdr:rowOff>0</xdr:rowOff>
    </xdr:from>
    <xdr:to>
      <xdr:col>31</xdr:col>
      <xdr:colOff>481012</xdr:colOff>
      <xdr:row>14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B09DE6-F9EC-4DE6-A6D9-8622A9F02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104774</xdr:colOff>
      <xdr:row>23</xdr:row>
      <xdr:rowOff>9525</xdr:rowOff>
    </xdr:from>
    <xdr:to>
      <xdr:col>38</xdr:col>
      <xdr:colOff>378374</xdr:colOff>
      <xdr:row>41</xdr:row>
      <xdr:rowOff>180525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AF6FD-2A3D-4FF4-A460-6D01DEE72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442912</xdr:colOff>
      <xdr:row>1</xdr:row>
      <xdr:rowOff>28575</xdr:rowOff>
    </xdr:from>
    <xdr:to>
      <xdr:col>45</xdr:col>
      <xdr:colOff>106912</xdr:colOff>
      <xdr:row>20</xdr:row>
      <xdr:rowOff>9075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41BB95-2D96-4636-B5FD-92538760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42862</xdr:colOff>
      <xdr:row>21</xdr:row>
      <xdr:rowOff>28575</xdr:rowOff>
    </xdr:from>
    <xdr:to>
      <xdr:col>49</xdr:col>
      <xdr:colOff>316462</xdr:colOff>
      <xdr:row>40</xdr:row>
      <xdr:rowOff>9075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B87667-9985-4AEE-A106-D94A61F5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7</xdr:row>
      <xdr:rowOff>76200</xdr:rowOff>
    </xdr:from>
    <xdr:to>
      <xdr:col>15</xdr:col>
      <xdr:colOff>459337</xdr:colOff>
      <xdr:row>26</xdr:row>
      <xdr:rowOff>56700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397DA-2FC7-4259-85AE-615F7403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5</xdr:row>
      <xdr:rowOff>47624</xdr:rowOff>
    </xdr:from>
    <xdr:to>
      <xdr:col>16</xdr:col>
      <xdr:colOff>438150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00C38-C3AD-4570-AAE5-1A48CE8A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104775</xdr:rowOff>
    </xdr:from>
    <xdr:to>
      <xdr:col>9</xdr:col>
      <xdr:colOff>273600</xdr:colOff>
      <xdr:row>24</xdr:row>
      <xdr:rowOff>85275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2C0CD-CB1C-4FBE-8778-E3E54643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261935</xdr:colOff>
      <xdr:row>5</xdr:row>
      <xdr:rowOff>104774</xdr:rowOff>
    </xdr:from>
    <xdr:to>
      <xdr:col>19</xdr:col>
      <xdr:colOff>535535</xdr:colOff>
      <xdr:row>24</xdr:row>
      <xdr:rowOff>85274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6085-85A8-432F-9169-2118F6ACE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7</xdr:row>
      <xdr:rowOff>28575</xdr:rowOff>
    </xdr:from>
    <xdr:to>
      <xdr:col>18</xdr:col>
      <xdr:colOff>357187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5F878-D7F5-412F-899B-A3192EE9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CF6B-6AF5-45EB-A257-691B313FA20B}">
  <dimension ref="A1:I996"/>
  <sheetViews>
    <sheetView workbookViewId="0">
      <selection activeCell="L7" sqref="L7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6</v>
      </c>
      <c r="G1" t="s">
        <v>0</v>
      </c>
      <c r="H1" t="s">
        <v>9</v>
      </c>
      <c r="I1" t="s">
        <v>6</v>
      </c>
    </row>
    <row r="2" spans="1:9" x14ac:dyDescent="0.25">
      <c r="A2">
        <v>1</v>
      </c>
      <c r="B2" s="1">
        <v>8.2000000000137504E-7</v>
      </c>
      <c r="C2" s="1">
        <v>9.0000000000367502E-7</v>
      </c>
      <c r="D2" s="1">
        <f>C2/A2</f>
        <v>9.0000000000367502E-7</v>
      </c>
      <c r="G2">
        <v>100</v>
      </c>
      <c r="H2" s="1">
        <v>8.1516000000004794E-5</v>
      </c>
      <c r="I2" s="1">
        <f>H2/G2</f>
        <v>8.1516000000004796E-7</v>
      </c>
    </row>
    <row r="3" spans="1:9" x14ac:dyDescent="0.25">
      <c r="A3">
        <v>2</v>
      </c>
      <c r="B3" s="1">
        <v>1.4000000000069501E-6</v>
      </c>
      <c r="C3" s="1">
        <v>1.41999999998532E-6</v>
      </c>
      <c r="D3" s="1">
        <f t="shared" ref="D3:D66" si="0">C3/A3</f>
        <v>7.0999999999266001E-7</v>
      </c>
      <c r="G3" s="1">
        <v>200</v>
      </c>
      <c r="H3" s="1">
        <v>2.02170000000001E-4</v>
      </c>
      <c r="I3" s="1">
        <f t="shared" ref="I3:I66" si="1">H3/G3</f>
        <v>1.0108500000000049E-6</v>
      </c>
    </row>
    <row r="4" spans="1:9" x14ac:dyDescent="0.25">
      <c r="A4">
        <v>3</v>
      </c>
      <c r="B4" s="1">
        <v>1.9800000000014202E-6</v>
      </c>
      <c r="C4" s="1">
        <v>1.87999999997634E-6</v>
      </c>
      <c r="D4" s="1">
        <f t="shared" si="0"/>
        <v>6.2666666665878005E-7</v>
      </c>
      <c r="G4">
        <v>300</v>
      </c>
      <c r="H4" s="1">
        <v>3.0156000000000101E-4</v>
      </c>
      <c r="I4" s="1">
        <f t="shared" si="1"/>
        <v>1.0052000000000033E-6</v>
      </c>
    </row>
    <row r="5" spans="1:9" x14ac:dyDescent="0.25">
      <c r="A5">
        <v>4</v>
      </c>
      <c r="B5" s="1">
        <v>2.52000000000585E-6</v>
      </c>
      <c r="C5" s="1">
        <v>2.50000000000527E-6</v>
      </c>
      <c r="D5" s="1">
        <f t="shared" si="0"/>
        <v>6.250000000013175E-7</v>
      </c>
      <c r="G5">
        <v>400</v>
      </c>
      <c r="H5" s="1">
        <v>4.2826000000001097E-4</v>
      </c>
      <c r="I5" s="1">
        <f t="shared" si="1"/>
        <v>1.0706500000000274E-6</v>
      </c>
    </row>
    <row r="6" spans="1:9" x14ac:dyDescent="0.25">
      <c r="A6">
        <v>5</v>
      </c>
      <c r="B6" s="1">
        <v>3.2200000000037698E-6</v>
      </c>
      <c r="C6" s="1">
        <v>2.7200000000005E-6</v>
      </c>
      <c r="D6" s="1">
        <f t="shared" si="0"/>
        <v>5.4400000000009995E-7</v>
      </c>
      <c r="G6">
        <v>500</v>
      </c>
      <c r="H6" s="1">
        <v>5.70514000000002E-4</v>
      </c>
      <c r="I6" s="1">
        <f t="shared" si="1"/>
        <v>1.1410280000000039E-6</v>
      </c>
    </row>
    <row r="7" spans="1:9" x14ac:dyDescent="0.25">
      <c r="A7">
        <v>6</v>
      </c>
      <c r="B7" s="1">
        <v>4.10000000000687E-6</v>
      </c>
      <c r="C7" s="1">
        <v>3.4400000000101001E-6</v>
      </c>
      <c r="D7" s="1">
        <f t="shared" si="0"/>
        <v>5.7333333333501665E-7</v>
      </c>
      <c r="G7">
        <v>600</v>
      </c>
      <c r="H7" s="1">
        <v>7.9389799999999699E-4</v>
      </c>
      <c r="I7" s="1">
        <f t="shared" si="1"/>
        <v>1.3231633333333284E-6</v>
      </c>
    </row>
    <row r="8" spans="1:9" x14ac:dyDescent="0.25">
      <c r="A8">
        <v>7</v>
      </c>
      <c r="B8" s="1">
        <v>5.0400000000005997E-6</v>
      </c>
      <c r="C8" s="1">
        <v>3.9200000000016997E-6</v>
      </c>
      <c r="D8" s="1">
        <f t="shared" si="0"/>
        <v>5.6000000000024282E-7</v>
      </c>
      <c r="G8">
        <v>700</v>
      </c>
      <c r="H8" s="1">
        <v>9.3982799999999499E-4</v>
      </c>
      <c r="I8" s="1">
        <f t="shared" si="1"/>
        <v>1.3426114285714214E-6</v>
      </c>
    </row>
    <row r="9" spans="1:9" x14ac:dyDescent="0.25">
      <c r="A9">
        <v>8</v>
      </c>
      <c r="B9" s="1">
        <v>5.9000000000031199E-6</v>
      </c>
      <c r="C9" s="1">
        <v>4.6600000000007702E-6</v>
      </c>
      <c r="D9" s="1">
        <f t="shared" si="0"/>
        <v>5.8250000000009628E-7</v>
      </c>
      <c r="G9">
        <v>800</v>
      </c>
      <c r="H9" s="1">
        <v>9.7982200000000107E-4</v>
      </c>
      <c r="I9" s="1">
        <f t="shared" si="1"/>
        <v>1.2247775000000013E-6</v>
      </c>
    </row>
    <row r="10" spans="1:9" x14ac:dyDescent="0.25">
      <c r="A10">
        <v>9</v>
      </c>
      <c r="B10" s="1">
        <v>6.9799999999897696E-6</v>
      </c>
      <c r="C10" s="1">
        <v>4.9000000000076704E-6</v>
      </c>
      <c r="D10" s="1">
        <f t="shared" si="0"/>
        <v>5.4444444444529676E-7</v>
      </c>
      <c r="G10">
        <v>900</v>
      </c>
      <c r="H10" s="1">
        <v>1.0846199999999899E-3</v>
      </c>
      <c r="I10" s="1">
        <f t="shared" si="1"/>
        <v>1.2051333333333221E-6</v>
      </c>
    </row>
    <row r="11" spans="1:9" x14ac:dyDescent="0.25">
      <c r="A11">
        <v>10</v>
      </c>
      <c r="B11" s="1">
        <v>8.1800000000131693E-6</v>
      </c>
      <c r="C11" s="1">
        <v>5.7599999999879898E-6</v>
      </c>
      <c r="D11" s="1">
        <f t="shared" si="0"/>
        <v>5.7599999999879898E-7</v>
      </c>
      <c r="G11">
        <v>1000</v>
      </c>
      <c r="H11" s="1">
        <v>1.26789999999999E-3</v>
      </c>
      <c r="I11" s="1">
        <f t="shared" si="1"/>
        <v>1.26789999999999E-6</v>
      </c>
    </row>
    <row r="12" spans="1:9" x14ac:dyDescent="0.25">
      <c r="A12">
        <v>11</v>
      </c>
      <c r="B12" s="1">
        <v>9.5000000000178204E-6</v>
      </c>
      <c r="C12" s="1">
        <v>6.5200000000098504E-6</v>
      </c>
      <c r="D12" s="1">
        <f t="shared" si="0"/>
        <v>5.9272727272816817E-7</v>
      </c>
      <c r="G12">
        <v>1100</v>
      </c>
      <c r="H12" s="1">
        <v>1.4508139999999999E-3</v>
      </c>
      <c r="I12" s="1">
        <f t="shared" si="1"/>
        <v>1.3189218181818181E-6</v>
      </c>
    </row>
    <row r="13" spans="1:9" x14ac:dyDescent="0.25">
      <c r="A13">
        <v>12</v>
      </c>
      <c r="B13" s="1">
        <v>1.0460000000012101E-5</v>
      </c>
      <c r="C13" s="1">
        <v>6.98000000000087E-6</v>
      </c>
      <c r="D13" s="1">
        <f t="shared" si="0"/>
        <v>5.816666666667392E-7</v>
      </c>
      <c r="G13">
        <v>1200</v>
      </c>
      <c r="H13" s="1">
        <v>1.49643400000002E-3</v>
      </c>
      <c r="I13" s="1">
        <f t="shared" si="1"/>
        <v>1.2470283333333501E-6</v>
      </c>
    </row>
    <row r="14" spans="1:9" x14ac:dyDescent="0.25">
      <c r="A14">
        <v>13</v>
      </c>
      <c r="B14" s="1">
        <v>1.16800000000027E-5</v>
      </c>
      <c r="C14" s="1">
        <v>7.6400000000087495E-6</v>
      </c>
      <c r="D14" s="1">
        <f t="shared" si="0"/>
        <v>5.8769230769298078E-7</v>
      </c>
      <c r="G14">
        <v>1300</v>
      </c>
      <c r="H14" s="1">
        <v>1.6213999999999801E-3</v>
      </c>
      <c r="I14" s="1">
        <f t="shared" si="1"/>
        <v>1.247230769230754E-6</v>
      </c>
    </row>
    <row r="15" spans="1:9" x14ac:dyDescent="0.25">
      <c r="A15">
        <v>14</v>
      </c>
      <c r="B15" s="1">
        <v>1.29799999999957E-5</v>
      </c>
      <c r="C15" s="1">
        <v>7.7599999999788905E-6</v>
      </c>
      <c r="D15" s="1">
        <f t="shared" si="0"/>
        <v>5.5428571428420643E-7</v>
      </c>
      <c r="G15">
        <v>1400</v>
      </c>
      <c r="H15" s="1">
        <v>1.7363000000000001E-3</v>
      </c>
      <c r="I15" s="1">
        <f t="shared" si="1"/>
        <v>1.2402142857142858E-6</v>
      </c>
    </row>
    <row r="16" spans="1:9" x14ac:dyDescent="0.25">
      <c r="A16">
        <v>15</v>
      </c>
      <c r="B16" s="1">
        <v>1.4460000000005E-5</v>
      </c>
      <c r="C16" s="1">
        <v>8.8599999999772198E-6</v>
      </c>
      <c r="D16" s="1">
        <f t="shared" si="0"/>
        <v>5.9066666666514798E-7</v>
      </c>
      <c r="G16">
        <v>1500</v>
      </c>
      <c r="H16" s="1">
        <v>1.9198240000000101E-3</v>
      </c>
      <c r="I16" s="1">
        <f t="shared" si="1"/>
        <v>1.2798826666666734E-6</v>
      </c>
    </row>
    <row r="17" spans="1:9" x14ac:dyDescent="0.25">
      <c r="A17">
        <v>16</v>
      </c>
      <c r="B17" s="1">
        <v>1.5599999999993301E-5</v>
      </c>
      <c r="C17" s="1">
        <v>9.5800000000090207E-6</v>
      </c>
      <c r="D17" s="1">
        <f t="shared" si="0"/>
        <v>5.9875000000056379E-7</v>
      </c>
      <c r="G17">
        <v>1600</v>
      </c>
      <c r="H17" s="1">
        <v>2.0716719999999801E-3</v>
      </c>
      <c r="I17" s="1">
        <f t="shared" si="1"/>
        <v>1.2947949999999877E-6</v>
      </c>
    </row>
    <row r="18" spans="1:9" x14ac:dyDescent="0.25">
      <c r="A18">
        <v>17</v>
      </c>
      <c r="B18" s="1">
        <v>1.7119999999992599E-5</v>
      </c>
      <c r="C18" s="1">
        <v>1.1180000000010599E-5</v>
      </c>
      <c r="D18" s="1">
        <f t="shared" si="0"/>
        <v>6.5764705882415288E-7</v>
      </c>
      <c r="G18">
        <v>1700</v>
      </c>
      <c r="H18" s="1">
        <v>2.1277619999999701E-3</v>
      </c>
      <c r="I18" s="1">
        <f t="shared" si="1"/>
        <v>1.2516247058823353E-6</v>
      </c>
    </row>
    <row r="19" spans="1:9" x14ac:dyDescent="0.25">
      <c r="A19">
        <v>18</v>
      </c>
      <c r="B19" s="1">
        <v>1.86599999999925E-5</v>
      </c>
      <c r="C19" s="1">
        <v>1.0820000000011299E-5</v>
      </c>
      <c r="D19" s="1">
        <f t="shared" si="0"/>
        <v>6.0111111111173881E-7</v>
      </c>
      <c r="G19">
        <v>1800</v>
      </c>
      <c r="H19" s="1">
        <v>2.3817399999999998E-3</v>
      </c>
      <c r="I19" s="1">
        <f t="shared" si="1"/>
        <v>1.3231888888888889E-6</v>
      </c>
    </row>
    <row r="20" spans="1:9" x14ac:dyDescent="0.25">
      <c r="A20">
        <v>19</v>
      </c>
      <c r="B20" s="1">
        <v>2.04199999999987E-5</v>
      </c>
      <c r="C20" s="1">
        <v>1.2100000000003699E-5</v>
      </c>
      <c r="D20" s="1">
        <f t="shared" si="0"/>
        <v>6.3684210526335254E-7</v>
      </c>
      <c r="G20">
        <v>1900</v>
      </c>
      <c r="H20" s="1">
        <v>2.4335579999999802E-3</v>
      </c>
      <c r="I20" s="1">
        <f t="shared" si="1"/>
        <v>1.2808199999999896E-6</v>
      </c>
    </row>
    <row r="21" spans="1:9" x14ac:dyDescent="0.25">
      <c r="A21">
        <v>20</v>
      </c>
      <c r="B21" s="1">
        <v>2.1879999999974098E-5</v>
      </c>
      <c r="C21" s="1">
        <v>1.2339999999999501E-5</v>
      </c>
      <c r="D21" s="1">
        <f t="shared" si="0"/>
        <v>6.1699999999997499E-7</v>
      </c>
      <c r="G21">
        <v>2000</v>
      </c>
      <c r="H21" s="1">
        <v>2.6209899999999802E-3</v>
      </c>
      <c r="I21" s="1">
        <f t="shared" si="1"/>
        <v>1.3104949999999901E-6</v>
      </c>
    </row>
    <row r="22" spans="1:9" x14ac:dyDescent="0.25">
      <c r="A22">
        <v>21</v>
      </c>
      <c r="B22" s="1">
        <v>2.3719999999993701E-5</v>
      </c>
      <c r="C22" s="1">
        <v>1.277999999999E-5</v>
      </c>
      <c r="D22" s="1">
        <f t="shared" si="0"/>
        <v>6.085714285709524E-7</v>
      </c>
      <c r="G22">
        <v>2100</v>
      </c>
      <c r="H22" s="1">
        <v>2.67720799999997E-3</v>
      </c>
      <c r="I22" s="1">
        <f t="shared" si="1"/>
        <v>1.2748609523809381E-6</v>
      </c>
    </row>
    <row r="23" spans="1:9" x14ac:dyDescent="0.25">
      <c r="A23">
        <v>22</v>
      </c>
      <c r="B23" s="1">
        <v>2.55399999999794E-5</v>
      </c>
      <c r="C23" s="1">
        <v>1.38799999999994E-5</v>
      </c>
      <c r="D23" s="1">
        <f t="shared" si="0"/>
        <v>6.3090909090906362E-7</v>
      </c>
      <c r="G23">
        <v>2200</v>
      </c>
      <c r="H23" s="1">
        <v>2.9616339999999999E-3</v>
      </c>
      <c r="I23" s="1">
        <f t="shared" si="1"/>
        <v>1.3461972727272726E-6</v>
      </c>
    </row>
    <row r="24" spans="1:9" x14ac:dyDescent="0.25">
      <c r="A24">
        <v>23</v>
      </c>
      <c r="B24" s="1">
        <v>2.7300000000007799E-5</v>
      </c>
      <c r="C24" s="1">
        <v>1.54399999999999E-5</v>
      </c>
      <c r="D24" s="1">
        <f t="shared" si="0"/>
        <v>6.7130434782608257E-7</v>
      </c>
      <c r="G24">
        <v>2300</v>
      </c>
      <c r="H24" s="1">
        <v>3.0702099999999899E-3</v>
      </c>
      <c r="I24" s="1">
        <f t="shared" si="1"/>
        <v>1.3348739130434738E-6</v>
      </c>
    </row>
    <row r="25" spans="1:9" x14ac:dyDescent="0.25">
      <c r="A25">
        <v>24</v>
      </c>
      <c r="B25" s="1">
        <v>2.9380000000000999E-5</v>
      </c>
      <c r="C25" s="1">
        <v>1.5479999999978801E-5</v>
      </c>
      <c r="D25" s="1">
        <f t="shared" si="0"/>
        <v>6.4499999999911672E-7</v>
      </c>
      <c r="G25">
        <v>2400</v>
      </c>
      <c r="H25" s="1">
        <v>3.2653179999999702E-3</v>
      </c>
      <c r="I25" s="1">
        <f t="shared" si="1"/>
        <v>1.3605491666666543E-6</v>
      </c>
    </row>
    <row r="26" spans="1:9" x14ac:dyDescent="0.25">
      <c r="A26">
        <v>25</v>
      </c>
      <c r="B26" s="1">
        <v>3.1060000000004897E-5</v>
      </c>
      <c r="C26" s="1">
        <v>1.53200000000075E-5</v>
      </c>
      <c r="D26" s="1">
        <f t="shared" si="0"/>
        <v>6.1280000000030004E-7</v>
      </c>
      <c r="G26">
        <v>2500</v>
      </c>
      <c r="H26" s="1">
        <v>3.3539940000000099E-3</v>
      </c>
      <c r="I26" s="1">
        <f t="shared" si="1"/>
        <v>1.341597600000004E-6</v>
      </c>
    </row>
    <row r="27" spans="1:9" x14ac:dyDescent="0.25">
      <c r="A27">
        <v>26</v>
      </c>
      <c r="B27" s="1">
        <v>3.3080000000007503E-5</v>
      </c>
      <c r="C27" s="1">
        <v>1.6100000000018799E-5</v>
      </c>
      <c r="D27" s="1">
        <f t="shared" si="0"/>
        <v>6.1923076923149226E-7</v>
      </c>
      <c r="G27">
        <v>2600</v>
      </c>
      <c r="H27" s="1">
        <v>3.6149759999999898E-3</v>
      </c>
      <c r="I27" s="1">
        <f t="shared" si="1"/>
        <v>1.3903753846153808E-6</v>
      </c>
    </row>
    <row r="28" spans="1:9" x14ac:dyDescent="0.25">
      <c r="A28">
        <v>27</v>
      </c>
      <c r="B28" s="1">
        <v>3.6539999999984902E-5</v>
      </c>
      <c r="C28" s="1">
        <v>1.6620000000000502E-5</v>
      </c>
      <c r="D28" s="1">
        <f t="shared" si="0"/>
        <v>6.1555555555557411E-7</v>
      </c>
      <c r="G28">
        <v>2700</v>
      </c>
      <c r="H28" s="1">
        <v>3.64628800000007E-3</v>
      </c>
      <c r="I28" s="1">
        <f t="shared" si="1"/>
        <v>1.350477037037063E-6</v>
      </c>
    </row>
    <row r="29" spans="1:9" x14ac:dyDescent="0.25">
      <c r="A29">
        <v>28</v>
      </c>
      <c r="B29" s="1">
        <v>6.5260000000022506E-5</v>
      </c>
      <c r="C29" s="1">
        <v>1.83399999999944E-5</v>
      </c>
      <c r="D29" s="1">
        <f t="shared" si="0"/>
        <v>6.5499999999979997E-7</v>
      </c>
      <c r="G29">
        <v>2800</v>
      </c>
      <c r="H29" s="1">
        <v>3.8505779999999999E-3</v>
      </c>
      <c r="I29" s="1">
        <f t="shared" si="1"/>
        <v>1.3752064285714285E-6</v>
      </c>
    </row>
    <row r="30" spans="1:9" x14ac:dyDescent="0.25">
      <c r="A30">
        <v>29</v>
      </c>
      <c r="B30" s="1">
        <v>6.3300000000010497E-5</v>
      </c>
      <c r="C30" s="1">
        <v>1.8439999999997299E-5</v>
      </c>
      <c r="D30" s="1">
        <f t="shared" si="0"/>
        <v>6.3586206896542408E-7</v>
      </c>
      <c r="G30">
        <v>2900</v>
      </c>
      <c r="H30" s="1">
        <v>4.0435960000000104E-3</v>
      </c>
      <c r="I30" s="1">
        <f t="shared" si="1"/>
        <v>1.3943434482758657E-6</v>
      </c>
    </row>
    <row r="31" spans="1:9" x14ac:dyDescent="0.25">
      <c r="A31">
        <v>30</v>
      </c>
      <c r="B31" s="1">
        <v>4.1719999999989497E-5</v>
      </c>
      <c r="C31" s="1">
        <v>1.8859999999987199E-5</v>
      </c>
      <c r="D31" s="1">
        <f t="shared" si="0"/>
        <v>6.2866666666623991E-7</v>
      </c>
      <c r="G31">
        <v>3000</v>
      </c>
      <c r="H31" s="1">
        <v>4.07070000000002E-3</v>
      </c>
      <c r="I31" s="1">
        <f t="shared" si="1"/>
        <v>1.3569000000000067E-6</v>
      </c>
    </row>
    <row r="32" spans="1:9" x14ac:dyDescent="0.25">
      <c r="A32">
        <v>31</v>
      </c>
      <c r="B32" s="1">
        <v>4.3599999999988002E-5</v>
      </c>
      <c r="C32" s="1">
        <v>1.9680000000010799E-5</v>
      </c>
      <c r="D32" s="1">
        <f t="shared" si="0"/>
        <v>6.3483870967776767E-7</v>
      </c>
      <c r="G32">
        <v>3100</v>
      </c>
      <c r="H32" s="1">
        <v>4.2731740000000601E-3</v>
      </c>
      <c r="I32" s="1">
        <f t="shared" si="1"/>
        <v>1.3784432258064711E-6</v>
      </c>
    </row>
    <row r="33" spans="1:9" x14ac:dyDescent="0.25">
      <c r="A33">
        <v>32</v>
      </c>
      <c r="B33" s="1">
        <v>4.5839999999963599E-5</v>
      </c>
      <c r="C33" s="1">
        <v>2.0779999999997999E-5</v>
      </c>
      <c r="D33" s="1">
        <f t="shared" si="0"/>
        <v>6.4937499999993745E-7</v>
      </c>
      <c r="G33">
        <v>3200</v>
      </c>
      <c r="H33" s="1">
        <v>4.5514319999999803E-3</v>
      </c>
      <c r="I33" s="1">
        <f t="shared" si="1"/>
        <v>1.4223224999999939E-6</v>
      </c>
    </row>
    <row r="34" spans="1:9" x14ac:dyDescent="0.25">
      <c r="A34">
        <v>33</v>
      </c>
      <c r="B34" s="1">
        <v>4.8539999999985803E-5</v>
      </c>
      <c r="C34" s="1">
        <v>2.2639999999984801E-5</v>
      </c>
      <c r="D34" s="1">
        <f t="shared" si="0"/>
        <v>6.860606060601455E-7</v>
      </c>
      <c r="G34">
        <v>3300</v>
      </c>
      <c r="H34" s="1">
        <v>4.6675860000000499E-3</v>
      </c>
      <c r="I34" s="1">
        <f t="shared" si="1"/>
        <v>1.4144200000000151E-6</v>
      </c>
    </row>
    <row r="35" spans="1:9" x14ac:dyDescent="0.25">
      <c r="A35">
        <v>34</v>
      </c>
      <c r="B35" s="1">
        <v>5.0859999999985903E-5</v>
      </c>
      <c r="C35" s="1">
        <v>2.2820000000001099E-5</v>
      </c>
      <c r="D35" s="1">
        <f t="shared" si="0"/>
        <v>6.7117647058826768E-7</v>
      </c>
      <c r="G35">
        <v>3400</v>
      </c>
      <c r="H35" s="1">
        <v>4.60809400000004E-3</v>
      </c>
      <c r="I35" s="1">
        <f t="shared" si="1"/>
        <v>1.3553217647058941E-6</v>
      </c>
    </row>
    <row r="36" spans="1:9" x14ac:dyDescent="0.25">
      <c r="A36">
        <v>35</v>
      </c>
      <c r="B36" s="1">
        <v>5.3659999999999801E-5</v>
      </c>
      <c r="C36" s="1">
        <v>2.3419999999996201E-5</v>
      </c>
      <c r="D36" s="1">
        <f t="shared" si="0"/>
        <v>6.6914285714274857E-7</v>
      </c>
      <c r="G36">
        <v>3500</v>
      </c>
      <c r="H36" s="1">
        <v>4.86961999999996E-3</v>
      </c>
      <c r="I36" s="1">
        <f t="shared" si="1"/>
        <v>1.3913199999999886E-6</v>
      </c>
    </row>
    <row r="37" spans="1:9" x14ac:dyDescent="0.25">
      <c r="A37">
        <v>36</v>
      </c>
      <c r="B37" s="1">
        <v>5.5879999999985899E-5</v>
      </c>
      <c r="C37" s="1">
        <v>2.3459999999997299E-5</v>
      </c>
      <c r="D37" s="1">
        <f t="shared" si="0"/>
        <v>6.5166666666659168E-7</v>
      </c>
      <c r="G37">
        <v>3600</v>
      </c>
      <c r="H37" s="1">
        <v>5.0099880000000103E-3</v>
      </c>
      <c r="I37" s="1">
        <f t="shared" si="1"/>
        <v>1.3916633333333363E-6</v>
      </c>
    </row>
    <row r="38" spans="1:9" x14ac:dyDescent="0.25">
      <c r="A38">
        <v>37</v>
      </c>
      <c r="B38" s="1">
        <v>5.8539999999984698E-5</v>
      </c>
      <c r="C38" s="1">
        <v>2.6079999999994898E-5</v>
      </c>
      <c r="D38" s="1">
        <f t="shared" si="0"/>
        <v>7.0486486486472698E-7</v>
      </c>
      <c r="G38">
        <v>3700</v>
      </c>
      <c r="H38" s="1">
        <v>5.2025040000000002E-3</v>
      </c>
      <c r="I38" s="1">
        <f t="shared" si="1"/>
        <v>1.4060821621621622E-6</v>
      </c>
    </row>
    <row r="39" spans="1:9" x14ac:dyDescent="0.25">
      <c r="A39">
        <v>38</v>
      </c>
      <c r="B39" s="1">
        <v>6.1440000000034797E-5</v>
      </c>
      <c r="C39" s="1">
        <v>2.5639999999982299E-5</v>
      </c>
      <c r="D39" s="1">
        <f t="shared" si="0"/>
        <v>6.7473684210479735E-7</v>
      </c>
      <c r="G39">
        <v>3800</v>
      </c>
      <c r="H39" s="1">
        <v>5.4144239999999203E-3</v>
      </c>
      <c r="I39" s="1">
        <f t="shared" si="1"/>
        <v>1.4248484210526106E-6</v>
      </c>
    </row>
    <row r="40" spans="1:9" x14ac:dyDescent="0.25">
      <c r="A40">
        <v>39</v>
      </c>
      <c r="B40" s="1">
        <v>6.4539999999979606E-5</v>
      </c>
      <c r="C40" s="1">
        <v>2.8439999999996201E-5</v>
      </c>
      <c r="D40" s="1">
        <f t="shared" si="0"/>
        <v>7.292307692306718E-7</v>
      </c>
      <c r="G40">
        <v>3900</v>
      </c>
      <c r="H40" s="1">
        <v>5.39616599999998E-3</v>
      </c>
      <c r="I40" s="1">
        <f t="shared" si="1"/>
        <v>1.3836323076923026E-6</v>
      </c>
    </row>
    <row r="41" spans="1:9" x14ac:dyDescent="0.25">
      <c r="A41">
        <v>40</v>
      </c>
      <c r="B41" s="1">
        <v>6.7460000000019104E-5</v>
      </c>
      <c r="C41" s="1">
        <v>2.7179999999993299E-5</v>
      </c>
      <c r="D41" s="1">
        <f t="shared" si="0"/>
        <v>6.7949999999983252E-7</v>
      </c>
      <c r="G41">
        <v>4000</v>
      </c>
      <c r="H41" s="1">
        <v>5.7783140000001098E-3</v>
      </c>
      <c r="I41" s="1">
        <f t="shared" si="1"/>
        <v>1.4445785000000274E-6</v>
      </c>
    </row>
    <row r="42" spans="1:9" x14ac:dyDescent="0.25">
      <c r="A42">
        <v>41</v>
      </c>
      <c r="B42" s="1">
        <v>7.0480000000006007E-5</v>
      </c>
      <c r="C42" s="1">
        <v>2.7860000000012801E-5</v>
      </c>
      <c r="D42" s="1">
        <f t="shared" si="0"/>
        <v>6.7951219512226348E-7</v>
      </c>
      <c r="G42">
        <v>4100</v>
      </c>
      <c r="H42" s="1">
        <v>5.8361140000000198E-3</v>
      </c>
      <c r="I42" s="1">
        <f t="shared" si="1"/>
        <v>1.4234424390243951E-6</v>
      </c>
    </row>
    <row r="43" spans="1:9" x14ac:dyDescent="0.25">
      <c r="A43">
        <v>42</v>
      </c>
      <c r="B43" s="1">
        <v>9.6979999999979803E-5</v>
      </c>
      <c r="C43" s="1">
        <v>2.90600000000029E-5</v>
      </c>
      <c r="D43" s="1">
        <f t="shared" si="0"/>
        <v>6.9190476190483099E-7</v>
      </c>
      <c r="G43">
        <v>4200</v>
      </c>
      <c r="H43" s="1">
        <v>5.98232400000011E-3</v>
      </c>
      <c r="I43" s="1">
        <f t="shared" si="1"/>
        <v>1.4243628571428834E-6</v>
      </c>
    </row>
    <row r="44" spans="1:9" x14ac:dyDescent="0.25">
      <c r="A44">
        <v>43</v>
      </c>
      <c r="B44" s="1">
        <v>7.6480000000000894E-5</v>
      </c>
      <c r="C44" s="1">
        <v>2.9919999999994299E-5</v>
      </c>
      <c r="D44" s="1">
        <f t="shared" si="0"/>
        <v>6.9581395348823951E-7</v>
      </c>
      <c r="G44">
        <v>4300</v>
      </c>
      <c r="H44" s="1">
        <v>5.8513819999998504E-3</v>
      </c>
      <c r="I44" s="1">
        <f t="shared" si="1"/>
        <v>1.3607865116278721E-6</v>
      </c>
    </row>
    <row r="45" spans="1:9" x14ac:dyDescent="0.25">
      <c r="A45">
        <v>44</v>
      </c>
      <c r="B45" s="1">
        <v>7.89799999999951E-5</v>
      </c>
      <c r="C45" s="1">
        <v>3.00800000000101E-5</v>
      </c>
      <c r="D45" s="1">
        <f t="shared" si="0"/>
        <v>6.8363636363659321E-7</v>
      </c>
      <c r="G45">
        <v>4400</v>
      </c>
      <c r="H45" s="1">
        <v>6.0968380000000601E-3</v>
      </c>
      <c r="I45" s="1">
        <f t="shared" si="1"/>
        <v>1.3856450000000136E-6</v>
      </c>
    </row>
    <row r="46" spans="1:9" x14ac:dyDescent="0.25">
      <c r="A46">
        <v>45</v>
      </c>
      <c r="B46" s="1">
        <v>8.2079999999984306E-5</v>
      </c>
      <c r="C46" s="1">
        <v>3.1680000000011697E-5</v>
      </c>
      <c r="D46" s="1">
        <f t="shared" si="0"/>
        <v>7.0400000000025999E-7</v>
      </c>
      <c r="G46">
        <v>4500</v>
      </c>
      <c r="H46" s="1">
        <v>6.4663740000001002E-3</v>
      </c>
      <c r="I46" s="1">
        <f t="shared" si="1"/>
        <v>1.4369720000000223E-6</v>
      </c>
    </row>
    <row r="47" spans="1:9" x14ac:dyDescent="0.25">
      <c r="A47">
        <v>46</v>
      </c>
      <c r="B47" s="1">
        <v>8.5840000000003596E-5</v>
      </c>
      <c r="C47" s="1">
        <v>3.1720000000001702E-5</v>
      </c>
      <c r="D47" s="1">
        <f t="shared" si="0"/>
        <v>6.8956521739134136E-7</v>
      </c>
      <c r="G47">
        <v>4600</v>
      </c>
      <c r="H47" s="1">
        <v>6.5557600000000996E-3</v>
      </c>
      <c r="I47" s="1">
        <f t="shared" si="1"/>
        <v>1.4251652173913261E-6</v>
      </c>
    </row>
    <row r="48" spans="1:9" x14ac:dyDescent="0.25">
      <c r="A48">
        <v>47</v>
      </c>
      <c r="B48" s="1">
        <v>8.9479999999997293E-5</v>
      </c>
      <c r="C48" s="1">
        <v>3.2600000000004797E-5</v>
      </c>
      <c r="D48" s="1">
        <f t="shared" si="0"/>
        <v>6.9361702127669785E-7</v>
      </c>
      <c r="G48">
        <v>4700</v>
      </c>
      <c r="H48" s="1">
        <v>6.7229300000001E-3</v>
      </c>
      <c r="I48" s="1">
        <f t="shared" si="1"/>
        <v>1.4304106382978936E-6</v>
      </c>
    </row>
    <row r="49" spans="1:9" x14ac:dyDescent="0.25">
      <c r="A49">
        <v>48</v>
      </c>
      <c r="B49" s="1">
        <v>9.2599999999976E-5</v>
      </c>
      <c r="C49" s="1">
        <v>4.00800000000089E-5</v>
      </c>
      <c r="D49" s="1">
        <f t="shared" si="0"/>
        <v>8.3500000000018545E-7</v>
      </c>
      <c r="G49">
        <v>4800</v>
      </c>
      <c r="H49" s="1">
        <v>7.0300559999999001E-3</v>
      </c>
      <c r="I49" s="1">
        <f t="shared" si="1"/>
        <v>1.4645949999999792E-6</v>
      </c>
    </row>
    <row r="50" spans="1:9" x14ac:dyDescent="0.25">
      <c r="A50">
        <v>49</v>
      </c>
      <c r="B50" s="1">
        <v>9.5720000000021303E-5</v>
      </c>
      <c r="C50" s="1">
        <v>3.9279999999997002E-5</v>
      </c>
      <c r="D50" s="1">
        <f t="shared" si="0"/>
        <v>8.0163265306116324E-7</v>
      </c>
      <c r="G50">
        <v>4900</v>
      </c>
      <c r="H50" s="1">
        <v>7.0672599999999598E-3</v>
      </c>
      <c r="I50" s="1">
        <f t="shared" si="1"/>
        <v>1.4422979591836652E-6</v>
      </c>
    </row>
    <row r="51" spans="1:9" x14ac:dyDescent="0.25">
      <c r="A51">
        <v>50</v>
      </c>
      <c r="B51" s="1">
        <v>9.9439999999972797E-5</v>
      </c>
      <c r="C51" s="1">
        <v>3.6979999999997501E-5</v>
      </c>
      <c r="D51" s="1">
        <f t="shared" si="0"/>
        <v>7.3959999999995E-7</v>
      </c>
      <c r="G51">
        <v>5000</v>
      </c>
      <c r="H51" s="1">
        <v>7.1704019999999898E-3</v>
      </c>
      <c r="I51" s="1">
        <f t="shared" si="1"/>
        <v>1.4340803999999979E-6</v>
      </c>
    </row>
    <row r="52" spans="1:9" x14ac:dyDescent="0.25">
      <c r="A52">
        <v>51</v>
      </c>
      <c r="B52">
        <v>1.03260000000005E-4</v>
      </c>
      <c r="C52" s="1">
        <v>3.5380000000007003E-5</v>
      </c>
      <c r="D52" s="1">
        <f t="shared" si="0"/>
        <v>6.9372549019621577E-7</v>
      </c>
      <c r="G52">
        <v>5100</v>
      </c>
      <c r="H52" s="1">
        <v>7.29124600000016E-3</v>
      </c>
      <c r="I52" s="1">
        <f t="shared" si="1"/>
        <v>1.429656078431404E-6</v>
      </c>
    </row>
    <row r="53" spans="1:9" x14ac:dyDescent="0.25">
      <c r="A53">
        <v>52</v>
      </c>
      <c r="B53">
        <v>1.06439999999974E-4</v>
      </c>
      <c r="C53" s="1">
        <v>3.5519999999999999E-5</v>
      </c>
      <c r="D53" s="1">
        <f t="shared" si="0"/>
        <v>6.8307692307692309E-7</v>
      </c>
      <c r="G53">
        <v>5200</v>
      </c>
      <c r="H53" s="1">
        <v>7.5357519999998896E-3</v>
      </c>
      <c r="I53" s="1">
        <f t="shared" si="1"/>
        <v>1.4491830769230557E-6</v>
      </c>
    </row>
    <row r="54" spans="1:9" x14ac:dyDescent="0.25">
      <c r="A54">
        <v>53</v>
      </c>
      <c r="B54">
        <v>1.10219999999983E-4</v>
      </c>
      <c r="C54" s="1">
        <v>3.73000000000178E-5</v>
      </c>
      <c r="D54" s="1">
        <f t="shared" si="0"/>
        <v>7.0377358490599622E-7</v>
      </c>
      <c r="G54">
        <v>5300</v>
      </c>
      <c r="H54" s="1">
        <v>7.7345220000001099E-3</v>
      </c>
      <c r="I54" s="1">
        <f t="shared" si="1"/>
        <v>1.4593437735849265E-6</v>
      </c>
    </row>
    <row r="55" spans="1:9" x14ac:dyDescent="0.25">
      <c r="A55">
        <v>54</v>
      </c>
      <c r="B55">
        <v>1.13799999999986E-4</v>
      </c>
      <c r="C55" s="1">
        <v>3.9419999999989997E-5</v>
      </c>
      <c r="D55" s="1">
        <f t="shared" si="0"/>
        <v>7.2999999999981471E-7</v>
      </c>
      <c r="G55">
        <v>5400</v>
      </c>
      <c r="H55" s="1">
        <v>7.8947239999997906E-3</v>
      </c>
      <c r="I55" s="1">
        <f t="shared" si="1"/>
        <v>1.4619859259258871E-6</v>
      </c>
    </row>
    <row r="56" spans="1:9" x14ac:dyDescent="0.25">
      <c r="A56">
        <v>55</v>
      </c>
      <c r="B56">
        <v>1.17639999999985E-4</v>
      </c>
      <c r="C56" s="1">
        <v>3.9239999999984798E-5</v>
      </c>
      <c r="D56" s="1">
        <f t="shared" si="0"/>
        <v>7.1345454545426906E-7</v>
      </c>
      <c r="G56">
        <v>5500</v>
      </c>
      <c r="H56" s="1">
        <v>7.9670380000004502E-3</v>
      </c>
      <c r="I56" s="1">
        <f t="shared" si="1"/>
        <v>1.4485523636364454E-6</v>
      </c>
    </row>
    <row r="57" spans="1:9" x14ac:dyDescent="0.25">
      <c r="A57">
        <v>56</v>
      </c>
      <c r="B57">
        <v>1.2114000000000801E-4</v>
      </c>
      <c r="C57" s="1">
        <v>4.10200000000138E-5</v>
      </c>
      <c r="D57" s="1">
        <f t="shared" si="0"/>
        <v>7.3250000000024646E-7</v>
      </c>
      <c r="G57">
        <v>5600</v>
      </c>
      <c r="H57" s="1">
        <v>8.1986519999998793E-3</v>
      </c>
      <c r="I57" s="1">
        <f t="shared" si="1"/>
        <v>1.4640449999999785E-6</v>
      </c>
    </row>
    <row r="58" spans="1:9" x14ac:dyDescent="0.25">
      <c r="A58">
        <v>57</v>
      </c>
      <c r="B58">
        <v>1.25099999999989E-4</v>
      </c>
      <c r="C58" s="1">
        <v>4.2180000000002703E-5</v>
      </c>
      <c r="D58" s="1">
        <f t="shared" si="0"/>
        <v>7.4000000000004744E-7</v>
      </c>
      <c r="G58">
        <v>5700</v>
      </c>
      <c r="H58" s="1">
        <v>8.4709199999998906E-3</v>
      </c>
      <c r="I58" s="1">
        <f t="shared" si="1"/>
        <v>1.4861263157894545E-6</v>
      </c>
    </row>
    <row r="59" spans="1:9" x14ac:dyDescent="0.25">
      <c r="A59">
        <v>58</v>
      </c>
      <c r="B59">
        <v>2.4549999999996498E-4</v>
      </c>
      <c r="C59" s="1">
        <v>4.19400000000069E-5</v>
      </c>
      <c r="D59" s="1">
        <f t="shared" si="0"/>
        <v>7.2310344827598104E-7</v>
      </c>
      <c r="G59">
        <v>5800</v>
      </c>
      <c r="H59" s="1">
        <v>8.6026459999995804E-3</v>
      </c>
      <c r="I59" s="1">
        <f t="shared" si="1"/>
        <v>1.4832148275861345E-6</v>
      </c>
    </row>
    <row r="60" spans="1:9" x14ac:dyDescent="0.25">
      <c r="A60">
        <v>59</v>
      </c>
      <c r="B60">
        <v>1.7338E-4</v>
      </c>
      <c r="C60" s="1">
        <v>4.3199999999987599E-5</v>
      </c>
      <c r="D60" s="1">
        <f t="shared" si="0"/>
        <v>7.3220338983029829E-7</v>
      </c>
      <c r="G60">
        <v>5900</v>
      </c>
      <c r="H60" s="1">
        <v>8.6692759999998197E-3</v>
      </c>
      <c r="I60" s="1">
        <f t="shared" si="1"/>
        <v>1.4693688135592915E-6</v>
      </c>
    </row>
    <row r="61" spans="1:9" x14ac:dyDescent="0.25">
      <c r="A61">
        <v>60</v>
      </c>
      <c r="B61">
        <v>1.36859999999994E-4</v>
      </c>
      <c r="C61" s="1">
        <v>4.4080000000001801E-5</v>
      </c>
      <c r="D61" s="1">
        <f t="shared" si="0"/>
        <v>7.346666666666967E-7</v>
      </c>
      <c r="G61">
        <v>6000</v>
      </c>
      <c r="H61" s="1">
        <v>8.9305180000002309E-3</v>
      </c>
      <c r="I61" s="1">
        <f t="shared" si="1"/>
        <v>1.4884196666667051E-6</v>
      </c>
    </row>
    <row r="62" spans="1:9" x14ac:dyDescent="0.25">
      <c r="A62">
        <v>61</v>
      </c>
      <c r="B62">
        <v>1.4126000000000901E-4</v>
      </c>
      <c r="C62" s="1">
        <v>4.5499999999998301E-5</v>
      </c>
      <c r="D62" s="1">
        <f t="shared" si="0"/>
        <v>7.4590163934423445E-7</v>
      </c>
      <c r="G62">
        <v>6100</v>
      </c>
      <c r="H62" s="1">
        <v>8.9107979999994997E-3</v>
      </c>
      <c r="I62" s="1">
        <f t="shared" si="1"/>
        <v>1.4607865573769672E-6</v>
      </c>
    </row>
    <row r="63" spans="1:9" x14ac:dyDescent="0.25">
      <c r="A63">
        <v>62</v>
      </c>
      <c r="B63">
        <v>1.6545999999999499E-4</v>
      </c>
      <c r="C63" s="1">
        <v>4.3339999999991701E-5</v>
      </c>
      <c r="D63" s="1">
        <f t="shared" si="0"/>
        <v>6.9903225806438225E-7</v>
      </c>
      <c r="G63">
        <v>6200</v>
      </c>
      <c r="H63" s="1">
        <v>9.4431619999999494E-3</v>
      </c>
      <c r="I63" s="1">
        <f t="shared" si="1"/>
        <v>1.5230906451612822E-6</v>
      </c>
    </row>
    <row r="64" spans="1:9" x14ac:dyDescent="0.25">
      <c r="A64">
        <v>63</v>
      </c>
      <c r="B64">
        <v>3.4997999999999399E-4</v>
      </c>
      <c r="C64" s="1">
        <v>4.50400000000184E-5</v>
      </c>
      <c r="D64" s="1">
        <f t="shared" si="0"/>
        <v>7.1492063492092696E-7</v>
      </c>
      <c r="G64">
        <v>6300</v>
      </c>
      <c r="H64" s="1">
        <v>9.1437560000002093E-3</v>
      </c>
      <c r="I64" s="1">
        <f t="shared" si="1"/>
        <v>1.4513898412698745E-6</v>
      </c>
    </row>
    <row r="65" spans="1:9" x14ac:dyDescent="0.25">
      <c r="A65">
        <v>64</v>
      </c>
      <c r="B65">
        <v>2.8723999999999899E-4</v>
      </c>
      <c r="C65" s="1">
        <v>4.6480000000015398E-5</v>
      </c>
      <c r="D65" s="1">
        <f t="shared" si="0"/>
        <v>7.2625000000024059E-7</v>
      </c>
      <c r="G65">
        <v>6400</v>
      </c>
      <c r="H65" s="1">
        <v>9.69580600000014E-3</v>
      </c>
      <c r="I65" s="1">
        <f t="shared" si="1"/>
        <v>1.5149696875000219E-6</v>
      </c>
    </row>
    <row r="66" spans="1:9" x14ac:dyDescent="0.25">
      <c r="A66">
        <v>65</v>
      </c>
      <c r="B66">
        <v>1.8232000000000201E-4</v>
      </c>
      <c r="C66" s="1">
        <v>4.8680000000000903E-5</v>
      </c>
      <c r="D66" s="1">
        <f t="shared" si="0"/>
        <v>7.4892307692309079E-7</v>
      </c>
      <c r="G66">
        <v>6500</v>
      </c>
      <c r="H66" s="1">
        <v>9.8282660000000993E-3</v>
      </c>
      <c r="I66" s="1">
        <f t="shared" si="1"/>
        <v>1.5120409230769383E-6</v>
      </c>
    </row>
    <row r="67" spans="1:9" x14ac:dyDescent="0.25">
      <c r="A67">
        <v>66</v>
      </c>
      <c r="B67">
        <v>1.77460000000029E-4</v>
      </c>
      <c r="C67" s="1">
        <v>4.9140000000003002E-5</v>
      </c>
      <c r="D67" s="1">
        <f t="shared" ref="D67:D130" si="2">C67/A67</f>
        <v>7.4454545454550008E-7</v>
      </c>
      <c r="G67">
        <v>6600</v>
      </c>
      <c r="H67" s="1">
        <v>9.8013819999994908E-3</v>
      </c>
      <c r="I67" s="1">
        <f t="shared" ref="I67:I100" si="3">H67/G67</f>
        <v>1.4850578787878017E-6</v>
      </c>
    </row>
    <row r="68" spans="1:9" x14ac:dyDescent="0.25">
      <c r="A68">
        <v>67</v>
      </c>
      <c r="B68">
        <v>1.7332000000003201E-4</v>
      </c>
      <c r="C68" s="1">
        <v>4.9419999999999998E-5</v>
      </c>
      <c r="D68" s="1">
        <f t="shared" si="2"/>
        <v>7.3761194029850748E-7</v>
      </c>
      <c r="G68">
        <v>6700</v>
      </c>
      <c r="H68" s="1">
        <v>9.95479400000014E-3</v>
      </c>
      <c r="I68" s="1">
        <f t="shared" si="3"/>
        <v>1.4857901492537522E-6</v>
      </c>
    </row>
    <row r="69" spans="1:9" x14ac:dyDescent="0.25">
      <c r="A69">
        <v>68</v>
      </c>
      <c r="B69">
        <v>1.8054000000000599E-4</v>
      </c>
      <c r="C69">
        <v>1.0415999999998601E-4</v>
      </c>
      <c r="D69" s="1">
        <f t="shared" si="2"/>
        <v>1.5317647058821472E-6</v>
      </c>
      <c r="G69">
        <v>6800</v>
      </c>
      <c r="H69" s="1">
        <v>1.0114324000000299E-2</v>
      </c>
      <c r="I69" s="1">
        <f t="shared" si="3"/>
        <v>1.4874005882353381E-6</v>
      </c>
    </row>
    <row r="70" spans="1:9" x14ac:dyDescent="0.25">
      <c r="A70">
        <v>69</v>
      </c>
      <c r="B70">
        <v>1.84439999999996E-4</v>
      </c>
      <c r="C70" s="1">
        <v>7.5979999999997697E-5</v>
      </c>
      <c r="D70" s="1">
        <f t="shared" si="2"/>
        <v>1.1011594202898218E-6</v>
      </c>
      <c r="G70">
        <v>6900</v>
      </c>
      <c r="H70" s="1">
        <v>1.0676002E-2</v>
      </c>
      <c r="I70" s="1">
        <f t="shared" si="3"/>
        <v>1.5472466666666667E-6</v>
      </c>
    </row>
    <row r="71" spans="1:9" x14ac:dyDescent="0.25">
      <c r="A71">
        <v>70</v>
      </c>
      <c r="B71">
        <v>1.8518000000000701E-4</v>
      </c>
      <c r="C71" s="1">
        <v>5.4699999999985297E-5</v>
      </c>
      <c r="D71" s="1">
        <f t="shared" si="2"/>
        <v>7.8142857142836143E-7</v>
      </c>
      <c r="G71">
        <v>7000</v>
      </c>
      <c r="H71" s="1">
        <v>1.04900639999999E-2</v>
      </c>
      <c r="I71" s="1">
        <f t="shared" si="3"/>
        <v>1.498580571428557E-6</v>
      </c>
    </row>
    <row r="72" spans="1:9" x14ac:dyDescent="0.25">
      <c r="A72">
        <v>71</v>
      </c>
      <c r="B72">
        <v>2.0202000000004699E-4</v>
      </c>
      <c r="C72" s="1">
        <v>5.2540000000023102E-5</v>
      </c>
      <c r="D72" s="1">
        <f t="shared" si="2"/>
        <v>7.4000000000032538E-7</v>
      </c>
      <c r="G72">
        <v>7100</v>
      </c>
      <c r="H72" s="1">
        <v>1.05480420000002E-2</v>
      </c>
      <c r="I72" s="1">
        <f t="shared" si="3"/>
        <v>1.4856397183098873E-6</v>
      </c>
    </row>
    <row r="73" spans="1:9" x14ac:dyDescent="0.25">
      <c r="A73">
        <v>72</v>
      </c>
      <c r="B73">
        <v>1.9442000000000599E-4</v>
      </c>
      <c r="C73" s="1">
        <v>5.3980000000009E-5</v>
      </c>
      <c r="D73" s="1">
        <f t="shared" si="2"/>
        <v>7.4972222222234724E-7</v>
      </c>
      <c r="G73">
        <v>7200</v>
      </c>
      <c r="H73" s="1">
        <v>1.0875895999999901E-2</v>
      </c>
      <c r="I73" s="1">
        <f t="shared" si="3"/>
        <v>1.5105411111110974E-6</v>
      </c>
    </row>
    <row r="74" spans="1:9" x14ac:dyDescent="0.25">
      <c r="A74">
        <v>73</v>
      </c>
      <c r="B74">
        <v>1.98799999999987E-4</v>
      </c>
      <c r="C74" s="1">
        <v>5.3760000000024801E-5</v>
      </c>
      <c r="D74" s="1">
        <f t="shared" si="2"/>
        <v>7.3643835616472331E-7</v>
      </c>
      <c r="G74">
        <v>7300</v>
      </c>
      <c r="H74" s="1">
        <v>1.08479639999998E-2</v>
      </c>
      <c r="I74" s="1">
        <f t="shared" si="3"/>
        <v>1.4860224657533974E-6</v>
      </c>
    </row>
    <row r="75" spans="1:9" x14ac:dyDescent="0.25">
      <c r="A75">
        <v>74</v>
      </c>
      <c r="B75">
        <v>2.6868000000002102E-4</v>
      </c>
      <c r="C75" s="1">
        <v>5.49000000000132E-5</v>
      </c>
      <c r="D75" s="1">
        <f t="shared" si="2"/>
        <v>7.4189189189207028E-7</v>
      </c>
      <c r="G75">
        <v>7400</v>
      </c>
      <c r="H75" s="1">
        <v>1.13171540000001E-2</v>
      </c>
      <c r="I75" s="1">
        <f t="shared" si="3"/>
        <v>1.5293451351351486E-6</v>
      </c>
    </row>
    <row r="76" spans="1:9" x14ac:dyDescent="0.25">
      <c r="A76">
        <v>75</v>
      </c>
      <c r="B76">
        <v>2.1224000000001899E-4</v>
      </c>
      <c r="C76" s="1">
        <v>5.72000000000127E-5</v>
      </c>
      <c r="D76" s="1">
        <f t="shared" si="2"/>
        <v>7.6266666666683602E-7</v>
      </c>
      <c r="G76">
        <v>7500</v>
      </c>
      <c r="H76" s="1">
        <v>1.1280171999999899E-2</v>
      </c>
      <c r="I76" s="1">
        <f t="shared" si="3"/>
        <v>1.5040229333333199E-6</v>
      </c>
    </row>
    <row r="77" spans="1:9" x14ac:dyDescent="0.25">
      <c r="A77">
        <v>76</v>
      </c>
      <c r="B77">
        <v>2.1657999999993201E-4</v>
      </c>
      <c r="C77" s="1">
        <v>5.6539999999993797E-5</v>
      </c>
      <c r="D77" s="1">
        <f t="shared" si="2"/>
        <v>7.43947368420971E-7</v>
      </c>
      <c r="G77">
        <v>7600</v>
      </c>
      <c r="H77" s="1">
        <v>1.10464920000003E-2</v>
      </c>
      <c r="I77" s="1">
        <f t="shared" si="3"/>
        <v>1.4534857894737237E-6</v>
      </c>
    </row>
    <row r="78" spans="1:9" x14ac:dyDescent="0.25">
      <c r="A78">
        <v>77</v>
      </c>
      <c r="B78">
        <v>2.2244000000000099E-4</v>
      </c>
      <c r="C78" s="1">
        <v>5.8560000000018501E-5</v>
      </c>
      <c r="D78" s="1">
        <f t="shared" si="2"/>
        <v>7.6051948051972078E-7</v>
      </c>
      <c r="G78">
        <v>7700</v>
      </c>
      <c r="H78" s="1">
        <v>1.1835188000000101E-2</v>
      </c>
      <c r="I78" s="1">
        <f t="shared" si="3"/>
        <v>1.5370374025974157E-6</v>
      </c>
    </row>
    <row r="79" spans="1:9" x14ac:dyDescent="0.25">
      <c r="A79">
        <v>78</v>
      </c>
      <c r="B79">
        <v>2.3058000000002399E-4</v>
      </c>
      <c r="C79" s="1">
        <v>5.9180000000014202E-5</v>
      </c>
      <c r="D79" s="1">
        <f t="shared" si="2"/>
        <v>7.5871794871813076E-7</v>
      </c>
      <c r="G79">
        <v>7800</v>
      </c>
      <c r="H79" s="1">
        <v>1.20652959999998E-2</v>
      </c>
      <c r="I79" s="1">
        <f t="shared" si="3"/>
        <v>1.5468328205127948E-6</v>
      </c>
    </row>
    <row r="80" spans="1:9" x14ac:dyDescent="0.25">
      <c r="A80">
        <v>79</v>
      </c>
      <c r="B80">
        <v>2.33159999999954E-4</v>
      </c>
      <c r="C80" s="1">
        <v>6.2539999999977605E-5</v>
      </c>
      <c r="D80" s="1">
        <f t="shared" si="2"/>
        <v>7.9164556961996966E-7</v>
      </c>
      <c r="G80">
        <v>7900</v>
      </c>
      <c r="H80" s="1">
        <v>1.19411919999997E-2</v>
      </c>
      <c r="I80" s="1">
        <f t="shared" si="3"/>
        <v>1.5115432911392025E-6</v>
      </c>
    </row>
    <row r="81" spans="1:9" x14ac:dyDescent="0.25">
      <c r="A81">
        <v>80</v>
      </c>
      <c r="B81">
        <v>2.4707999999997701E-4</v>
      </c>
      <c r="C81">
        <v>1.02299999999999E-4</v>
      </c>
      <c r="D81" s="1">
        <f t="shared" si="2"/>
        <v>1.2787499999999875E-6</v>
      </c>
      <c r="G81">
        <v>8000</v>
      </c>
      <c r="H81" s="1">
        <v>1.2336104000000399E-2</v>
      </c>
      <c r="I81" s="1">
        <f t="shared" si="3"/>
        <v>1.5420130000000499E-6</v>
      </c>
    </row>
    <row r="82" spans="1:9" x14ac:dyDescent="0.25">
      <c r="A82">
        <v>81</v>
      </c>
      <c r="B82">
        <v>2.44099999999991E-4</v>
      </c>
      <c r="C82">
        <v>1.5249999999999899E-4</v>
      </c>
      <c r="D82" s="1">
        <f t="shared" si="2"/>
        <v>1.8827160493827035E-6</v>
      </c>
      <c r="G82">
        <v>8100</v>
      </c>
      <c r="H82" s="1">
        <v>1.2418642000000001E-2</v>
      </c>
      <c r="I82" s="1">
        <f t="shared" si="3"/>
        <v>1.5331656790123458E-6</v>
      </c>
    </row>
    <row r="83" spans="1:9" x14ac:dyDescent="0.25">
      <c r="A83">
        <v>82</v>
      </c>
      <c r="B83">
        <v>2.9116000000000097E-4</v>
      </c>
      <c r="C83">
        <v>1.1862000000000201E-4</v>
      </c>
      <c r="D83" s="1">
        <f t="shared" si="2"/>
        <v>1.446585365853683E-6</v>
      </c>
      <c r="G83">
        <v>8200</v>
      </c>
      <c r="H83" s="1">
        <v>1.2333610000000101E-2</v>
      </c>
      <c r="I83" s="1">
        <f t="shared" si="3"/>
        <v>1.5040987804878172E-6</v>
      </c>
    </row>
    <row r="84" spans="1:9" x14ac:dyDescent="0.25">
      <c r="A84">
        <v>83</v>
      </c>
      <c r="B84">
        <v>2.9929999999995702E-4</v>
      </c>
      <c r="C84" s="1">
        <v>8.5460000000003807E-5</v>
      </c>
      <c r="D84" s="1">
        <f t="shared" si="2"/>
        <v>1.0296385542169134E-6</v>
      </c>
      <c r="G84">
        <v>8300</v>
      </c>
      <c r="H84" s="1">
        <v>1.26024220000005E-2</v>
      </c>
      <c r="I84" s="1">
        <f t="shared" si="3"/>
        <v>1.5183640963856024E-6</v>
      </c>
    </row>
    <row r="85" spans="1:9" x14ac:dyDescent="0.25">
      <c r="A85">
        <v>84</v>
      </c>
      <c r="B85">
        <v>3.4314000000004101E-4</v>
      </c>
      <c r="C85" s="1">
        <v>7.4500000000010606E-5</v>
      </c>
      <c r="D85" s="1">
        <f t="shared" si="2"/>
        <v>8.869047619048882E-7</v>
      </c>
      <c r="G85">
        <v>8400</v>
      </c>
      <c r="H85" s="1">
        <v>1.28449020000002E-2</v>
      </c>
      <c r="I85" s="1">
        <f t="shared" si="3"/>
        <v>1.5291550000000239E-6</v>
      </c>
    </row>
    <row r="86" spans="1:9" x14ac:dyDescent="0.25">
      <c r="A86">
        <v>85</v>
      </c>
      <c r="B86">
        <v>3.6964000000001498E-4</v>
      </c>
      <c r="C86" s="1">
        <v>7.2499999999997507E-5</v>
      </c>
      <c r="D86" s="1">
        <f t="shared" si="2"/>
        <v>8.5294117647055887E-7</v>
      </c>
      <c r="G86">
        <v>8500</v>
      </c>
      <c r="H86" s="1">
        <v>1.31081140000007E-2</v>
      </c>
      <c r="I86" s="1">
        <f t="shared" si="3"/>
        <v>1.5421310588236117E-6</v>
      </c>
    </row>
    <row r="87" spans="1:9" x14ac:dyDescent="0.25">
      <c r="A87">
        <v>86</v>
      </c>
      <c r="B87">
        <v>2.7015999999997401E-4</v>
      </c>
      <c r="C87" s="1">
        <v>7.5440000000004306E-5</v>
      </c>
      <c r="D87" s="1">
        <f t="shared" si="2"/>
        <v>8.7720930232563145E-7</v>
      </c>
      <c r="G87">
        <v>8600</v>
      </c>
      <c r="H87" s="1">
        <v>1.3284713999999601E-2</v>
      </c>
      <c r="I87" s="1">
        <f t="shared" si="3"/>
        <v>1.5447341860464652E-6</v>
      </c>
    </row>
    <row r="88" spans="1:9" x14ac:dyDescent="0.25">
      <c r="A88">
        <v>87</v>
      </c>
      <c r="B88">
        <v>2.7606000000000001E-4</v>
      </c>
      <c r="C88" s="1">
        <v>6.8799999999991006E-5</v>
      </c>
      <c r="D88" s="1">
        <f t="shared" si="2"/>
        <v>7.9080459770104604E-7</v>
      </c>
      <c r="G88">
        <v>8700</v>
      </c>
      <c r="H88" s="1">
        <v>1.3484703999999801E-2</v>
      </c>
      <c r="I88" s="1">
        <f t="shared" si="3"/>
        <v>1.5499659770114713E-6</v>
      </c>
    </row>
    <row r="89" spans="1:9" x14ac:dyDescent="0.25">
      <c r="A89">
        <v>88</v>
      </c>
      <c r="B89">
        <v>2.82880000000007E-4</v>
      </c>
      <c r="C89" s="1">
        <v>6.8899999999993896E-5</v>
      </c>
      <c r="D89" s="1">
        <f t="shared" si="2"/>
        <v>7.8295454545447609E-7</v>
      </c>
      <c r="G89">
        <v>8800</v>
      </c>
      <c r="H89" s="1">
        <v>1.3645703999999601E-2</v>
      </c>
      <c r="I89" s="1">
        <f t="shared" si="3"/>
        <v>1.5506481818181364E-6</v>
      </c>
    </row>
    <row r="90" spans="1:9" x14ac:dyDescent="0.25">
      <c r="A90">
        <v>89</v>
      </c>
      <c r="B90">
        <v>2.87679999999967E-4</v>
      </c>
      <c r="C90" s="1">
        <v>7.3699999999998701E-5</v>
      </c>
      <c r="D90" s="1">
        <f t="shared" si="2"/>
        <v>8.2808988764043485E-7</v>
      </c>
      <c r="G90">
        <v>8900</v>
      </c>
      <c r="H90" s="1">
        <v>1.3794051999999999E-2</v>
      </c>
      <c r="I90" s="1">
        <f t="shared" si="3"/>
        <v>1.5498934831460674E-6</v>
      </c>
    </row>
    <row r="91" spans="1:9" x14ac:dyDescent="0.25">
      <c r="A91">
        <v>90</v>
      </c>
      <c r="B91">
        <v>2.9638000000002901E-4</v>
      </c>
      <c r="C91" s="1">
        <v>6.9340000000006597E-5</v>
      </c>
      <c r="D91" s="1">
        <f t="shared" si="2"/>
        <v>7.7044444444451774E-7</v>
      </c>
      <c r="G91">
        <v>9000</v>
      </c>
      <c r="H91" s="1">
        <v>1.38291519999999E-2</v>
      </c>
      <c r="I91" s="1">
        <f t="shared" si="3"/>
        <v>1.5365724444444333E-6</v>
      </c>
    </row>
    <row r="92" spans="1:9" x14ac:dyDescent="0.25">
      <c r="A92">
        <v>91</v>
      </c>
      <c r="B92">
        <v>3.4108000000001502E-4</v>
      </c>
      <c r="C92" s="1">
        <v>7.2919999999987396E-5</v>
      </c>
      <c r="D92" s="1">
        <f t="shared" si="2"/>
        <v>8.0131868131854279E-7</v>
      </c>
      <c r="G92">
        <v>9100</v>
      </c>
      <c r="H92" s="1">
        <v>1.41700379999996E-2</v>
      </c>
      <c r="I92" s="1">
        <f t="shared" si="3"/>
        <v>1.5571470329669891E-6</v>
      </c>
    </row>
    <row r="93" spans="1:9" x14ac:dyDescent="0.25">
      <c r="A93">
        <v>92</v>
      </c>
      <c r="B93">
        <v>3.1292000000000499E-4</v>
      </c>
      <c r="C93" s="1">
        <v>7.7620000000000399E-5</v>
      </c>
      <c r="D93" s="1">
        <f t="shared" si="2"/>
        <v>8.4369565217391733E-7</v>
      </c>
      <c r="G93">
        <v>9200</v>
      </c>
      <c r="H93" s="1">
        <v>1.4234192000000199E-2</v>
      </c>
      <c r="I93" s="1">
        <f t="shared" si="3"/>
        <v>1.5471947826087174E-6</v>
      </c>
    </row>
    <row r="94" spans="1:9" x14ac:dyDescent="0.25">
      <c r="A94">
        <v>93</v>
      </c>
      <c r="B94">
        <v>6.4552000000002105E-4</v>
      </c>
      <c r="C94" s="1">
        <v>6.9619999999992398E-5</v>
      </c>
      <c r="D94" s="1">
        <f t="shared" si="2"/>
        <v>7.4860215053755271E-7</v>
      </c>
      <c r="G94">
        <v>9300</v>
      </c>
      <c r="H94" s="1">
        <v>1.4735264000000799E-2</v>
      </c>
      <c r="I94" s="1">
        <f t="shared" si="3"/>
        <v>1.5844369892473978E-6</v>
      </c>
    </row>
    <row r="95" spans="1:9" x14ac:dyDescent="0.25">
      <c r="A95">
        <v>94</v>
      </c>
      <c r="B95">
        <v>4.1894000000002301E-4</v>
      </c>
      <c r="C95" s="1">
        <v>7.3879999999992794E-5</v>
      </c>
      <c r="D95" s="1">
        <f t="shared" si="2"/>
        <v>7.8595744680843395E-7</v>
      </c>
      <c r="G95">
        <v>9400</v>
      </c>
      <c r="H95" s="1">
        <v>1.47075260000002E-2</v>
      </c>
      <c r="I95" s="1">
        <f t="shared" si="3"/>
        <v>1.5646304255319362E-6</v>
      </c>
    </row>
    <row r="96" spans="1:9" x14ac:dyDescent="0.25">
      <c r="A96">
        <v>95</v>
      </c>
      <c r="B96">
        <v>3.4537999999997198E-4</v>
      </c>
      <c r="C96" s="1">
        <v>7.20399999999954E-5</v>
      </c>
      <c r="D96" s="1">
        <f t="shared" si="2"/>
        <v>7.5831578947363584E-7</v>
      </c>
      <c r="G96">
        <v>9500</v>
      </c>
      <c r="H96" s="1">
        <v>1.48709820000004E-2</v>
      </c>
      <c r="I96" s="1">
        <f t="shared" si="3"/>
        <v>1.5653665263158317E-6</v>
      </c>
    </row>
    <row r="97" spans="1:9" x14ac:dyDescent="0.25">
      <c r="A97">
        <v>96</v>
      </c>
      <c r="B97">
        <v>3.4128000000002099E-4</v>
      </c>
      <c r="C97" s="1">
        <v>7.7079999999984903E-5</v>
      </c>
      <c r="D97" s="1">
        <f t="shared" si="2"/>
        <v>8.0291666666650944E-7</v>
      </c>
      <c r="G97">
        <v>9600</v>
      </c>
      <c r="H97" s="1">
        <v>1.51879760000011E-2</v>
      </c>
      <c r="I97" s="1">
        <f t="shared" si="3"/>
        <v>1.582080833333448E-6</v>
      </c>
    </row>
    <row r="98" spans="1:9" x14ac:dyDescent="0.25">
      <c r="A98">
        <v>97</v>
      </c>
      <c r="B98">
        <v>3.4042000000000702E-4</v>
      </c>
      <c r="C98" s="1">
        <v>7.7340000000003498E-5</v>
      </c>
      <c r="D98" s="1">
        <f t="shared" si="2"/>
        <v>7.9731958762890204E-7</v>
      </c>
      <c r="G98">
        <v>9700</v>
      </c>
      <c r="H98" s="1">
        <v>1.5079008000000499E-2</v>
      </c>
      <c r="I98" s="1">
        <f t="shared" si="3"/>
        <v>1.5545369072165464E-6</v>
      </c>
    </row>
    <row r="99" spans="1:9" x14ac:dyDescent="0.25">
      <c r="A99">
        <v>98</v>
      </c>
      <c r="B99">
        <v>5.0692000000000998E-4</v>
      </c>
      <c r="C99" s="1">
        <v>7.7739999999992801E-5</v>
      </c>
      <c r="D99" s="1">
        <f t="shared" si="2"/>
        <v>7.9326530612237554E-7</v>
      </c>
      <c r="G99">
        <v>9800</v>
      </c>
      <c r="H99" s="1">
        <v>1.5272766E-2</v>
      </c>
      <c r="I99" s="1">
        <f t="shared" si="3"/>
        <v>1.5584455102040817E-6</v>
      </c>
    </row>
    <row r="100" spans="1:9" x14ac:dyDescent="0.25">
      <c r="A100">
        <v>99</v>
      </c>
      <c r="B100">
        <v>5.2819999999997804E-4</v>
      </c>
      <c r="C100" s="1">
        <v>7.5839999999993595E-5</v>
      </c>
      <c r="D100" s="1">
        <f t="shared" si="2"/>
        <v>7.6606060606054136E-7</v>
      </c>
      <c r="G100">
        <v>9900</v>
      </c>
      <c r="H100" s="1">
        <v>1.5535009999999599E-2</v>
      </c>
      <c r="I100" s="1">
        <f t="shared" si="3"/>
        <v>1.5691929292928888E-6</v>
      </c>
    </row>
    <row r="101" spans="1:9" x14ac:dyDescent="0.25">
      <c r="A101">
        <v>100</v>
      </c>
      <c r="B101">
        <v>4.9732000000002297E-4</v>
      </c>
      <c r="C101" s="1">
        <v>7.9659999999981399E-5</v>
      </c>
      <c r="D101" s="1">
        <f t="shared" si="2"/>
        <v>7.96599999999814E-7</v>
      </c>
      <c r="H101" s="1"/>
    </row>
    <row r="102" spans="1:9" x14ac:dyDescent="0.25">
      <c r="A102">
        <v>101</v>
      </c>
      <c r="B102">
        <v>5.2807999999999696E-4</v>
      </c>
      <c r="C102">
        <v>1.01179999999989E-4</v>
      </c>
      <c r="D102" s="1">
        <f t="shared" si="2"/>
        <v>1.0017821782177129E-6</v>
      </c>
    </row>
    <row r="103" spans="1:9" x14ac:dyDescent="0.25">
      <c r="A103">
        <v>102</v>
      </c>
      <c r="B103">
        <v>5.2189999999998596E-4</v>
      </c>
      <c r="C103" s="1">
        <v>8.1280000000005795E-5</v>
      </c>
      <c r="D103" s="1">
        <f t="shared" si="2"/>
        <v>7.9686274509809606E-7</v>
      </c>
    </row>
    <row r="104" spans="1:9" x14ac:dyDescent="0.25">
      <c r="A104">
        <v>103</v>
      </c>
      <c r="B104">
        <v>6.2746000000000102E-4</v>
      </c>
      <c r="C104" s="1">
        <v>8.0359999999990401E-5</v>
      </c>
      <c r="D104" s="1">
        <f t="shared" si="2"/>
        <v>7.8019417475718837E-7</v>
      </c>
    </row>
    <row r="105" spans="1:9" x14ac:dyDescent="0.25">
      <c r="A105">
        <v>104</v>
      </c>
      <c r="B105">
        <v>5.0752000000000501E-4</v>
      </c>
      <c r="C105" s="1">
        <v>8.4099999999986906E-5</v>
      </c>
      <c r="D105" s="1">
        <f t="shared" si="2"/>
        <v>8.0865384615372023E-7</v>
      </c>
    </row>
    <row r="106" spans="1:9" x14ac:dyDescent="0.25">
      <c r="A106">
        <v>105</v>
      </c>
      <c r="B106">
        <v>5.7042000000004898E-4</v>
      </c>
      <c r="C106" s="1">
        <v>8.3120000000014193E-5</v>
      </c>
      <c r="D106" s="1">
        <f t="shared" si="2"/>
        <v>7.9161904761918281E-7</v>
      </c>
    </row>
    <row r="107" spans="1:9" x14ac:dyDescent="0.25">
      <c r="A107">
        <v>106</v>
      </c>
      <c r="B107">
        <v>5.3426000000000797E-4</v>
      </c>
      <c r="C107" s="1">
        <v>8.3079999999990904E-5</v>
      </c>
      <c r="D107" s="1">
        <f t="shared" si="2"/>
        <v>7.8377358490557458E-7</v>
      </c>
    </row>
    <row r="108" spans="1:9" x14ac:dyDescent="0.25">
      <c r="A108">
        <v>107</v>
      </c>
      <c r="B108">
        <v>4.3395999999999902E-4</v>
      </c>
      <c r="C108" s="1">
        <v>8.3020000000011399E-5</v>
      </c>
      <c r="D108" s="1">
        <f t="shared" si="2"/>
        <v>7.758878504673963E-7</v>
      </c>
    </row>
    <row r="109" spans="1:9" x14ac:dyDescent="0.25">
      <c r="A109">
        <v>108</v>
      </c>
      <c r="B109">
        <v>4.3045999999999899E-4</v>
      </c>
      <c r="C109" s="1">
        <v>8.8619999999994798E-5</v>
      </c>
      <c r="D109" s="1">
        <f t="shared" si="2"/>
        <v>8.2055555555550735E-7</v>
      </c>
    </row>
    <row r="110" spans="1:9" x14ac:dyDescent="0.25">
      <c r="A110">
        <v>109</v>
      </c>
      <c r="B110">
        <v>8.9376000000001004E-4</v>
      </c>
      <c r="C110" s="1">
        <v>8.6140000000001205E-5</v>
      </c>
      <c r="D110" s="1">
        <f t="shared" si="2"/>
        <v>7.9027522935780917E-7</v>
      </c>
    </row>
    <row r="111" spans="1:9" x14ac:dyDescent="0.25">
      <c r="A111">
        <v>110</v>
      </c>
      <c r="B111">
        <v>8.26159999999975E-4</v>
      </c>
      <c r="C111" s="1">
        <v>8.9180000000010906E-5</v>
      </c>
      <c r="D111" s="1">
        <f t="shared" si="2"/>
        <v>8.1072727272737193E-7</v>
      </c>
    </row>
    <row r="112" spans="1:9" x14ac:dyDescent="0.25">
      <c r="A112">
        <v>111</v>
      </c>
      <c r="B112">
        <v>5.8393999999999395E-4</v>
      </c>
      <c r="C112" s="1">
        <v>8.8919999999992298E-5</v>
      </c>
      <c r="D112" s="1">
        <f t="shared" si="2"/>
        <v>8.0108108108101174E-7</v>
      </c>
    </row>
    <row r="113" spans="1:4" x14ac:dyDescent="0.25">
      <c r="A113">
        <v>112</v>
      </c>
      <c r="B113">
        <v>5.0090000000000399E-4</v>
      </c>
      <c r="C113" s="1">
        <v>9.8959999999981204E-5</v>
      </c>
      <c r="D113" s="1">
        <f t="shared" si="2"/>
        <v>8.8357142857126073E-7</v>
      </c>
    </row>
    <row r="114" spans="1:4" x14ac:dyDescent="0.25">
      <c r="A114">
        <v>113</v>
      </c>
      <c r="B114">
        <v>7.4276000000002003E-4</v>
      </c>
      <c r="C114" s="1">
        <v>9.1300000000005201E-5</v>
      </c>
      <c r="D114" s="1">
        <f t="shared" si="2"/>
        <v>8.0796460176995756E-7</v>
      </c>
    </row>
    <row r="115" spans="1:4" x14ac:dyDescent="0.25">
      <c r="A115">
        <v>114</v>
      </c>
      <c r="B115">
        <v>6.8255999999999796E-4</v>
      </c>
      <c r="C115">
        <v>1.1795999999998299E-4</v>
      </c>
      <c r="D115" s="1">
        <f t="shared" si="2"/>
        <v>1.0347368421051141E-6</v>
      </c>
    </row>
    <row r="116" spans="1:4" x14ac:dyDescent="0.25">
      <c r="A116">
        <v>115</v>
      </c>
      <c r="B116">
        <v>5.6435999999999704E-4</v>
      </c>
      <c r="C116">
        <v>1.13699999999994E-4</v>
      </c>
      <c r="D116" s="1">
        <f t="shared" si="2"/>
        <v>9.8869565217386077E-7</v>
      </c>
    </row>
    <row r="117" spans="1:4" x14ac:dyDescent="0.25">
      <c r="A117">
        <v>116</v>
      </c>
      <c r="B117">
        <v>5.4703999999998704E-4</v>
      </c>
      <c r="C117" s="1">
        <v>9.4980000000000002E-5</v>
      </c>
      <c r="D117" s="1">
        <f t="shared" si="2"/>
        <v>8.1879310344827585E-7</v>
      </c>
    </row>
    <row r="118" spans="1:4" x14ac:dyDescent="0.25">
      <c r="A118">
        <v>117</v>
      </c>
      <c r="B118">
        <v>6.6511999999996298E-4</v>
      </c>
      <c r="C118" s="1">
        <v>9.2860000000005694E-5</v>
      </c>
      <c r="D118" s="1">
        <f t="shared" si="2"/>
        <v>7.9367521367526239E-7</v>
      </c>
    </row>
    <row r="119" spans="1:4" x14ac:dyDescent="0.25">
      <c r="A119">
        <v>118</v>
      </c>
      <c r="B119">
        <v>5.4376000000000402E-4</v>
      </c>
      <c r="C119" s="1">
        <v>9.6959999999990303E-5</v>
      </c>
      <c r="D119" s="1">
        <f t="shared" si="2"/>
        <v>8.2169491525415508E-7</v>
      </c>
    </row>
    <row r="120" spans="1:4" x14ac:dyDescent="0.25">
      <c r="A120">
        <v>119</v>
      </c>
      <c r="B120">
        <v>5.15959999999959E-4</v>
      </c>
      <c r="C120">
        <v>1.0303999999998701E-4</v>
      </c>
      <c r="D120" s="1">
        <f t="shared" si="2"/>
        <v>8.6588235294106724E-7</v>
      </c>
    </row>
    <row r="121" spans="1:4" x14ac:dyDescent="0.25">
      <c r="A121">
        <v>120</v>
      </c>
      <c r="B121">
        <v>5.2551999999999005E-4</v>
      </c>
      <c r="C121">
        <v>1.2387999999999801E-4</v>
      </c>
      <c r="D121" s="1">
        <f t="shared" si="2"/>
        <v>1.0323333333333167E-6</v>
      </c>
    </row>
    <row r="122" spans="1:4" x14ac:dyDescent="0.25">
      <c r="A122">
        <v>121</v>
      </c>
      <c r="B122">
        <v>5.3141999999999296E-4</v>
      </c>
      <c r="C122">
        <v>2.5743999999999702E-4</v>
      </c>
      <c r="D122" s="1">
        <f t="shared" si="2"/>
        <v>2.1276033057850994E-6</v>
      </c>
    </row>
    <row r="123" spans="1:4" x14ac:dyDescent="0.25">
      <c r="A123">
        <v>122</v>
      </c>
      <c r="B123">
        <v>9.7091999999998602E-4</v>
      </c>
      <c r="C123">
        <v>1.9211999999999501E-4</v>
      </c>
      <c r="D123" s="1">
        <f t="shared" si="2"/>
        <v>1.5747540983606148E-6</v>
      </c>
    </row>
    <row r="124" spans="1:4" x14ac:dyDescent="0.25">
      <c r="A124">
        <v>123</v>
      </c>
      <c r="B124">
        <v>8.08340000000007E-4</v>
      </c>
      <c r="C124">
        <v>1.2995999999996201E-4</v>
      </c>
      <c r="D124" s="1">
        <f t="shared" si="2"/>
        <v>1.0565853658533496E-6</v>
      </c>
    </row>
    <row r="125" spans="1:4" x14ac:dyDescent="0.25">
      <c r="A125">
        <v>124</v>
      </c>
      <c r="B125">
        <v>5.9487999999998601E-4</v>
      </c>
      <c r="C125">
        <v>1.10760000000009E-4</v>
      </c>
      <c r="D125" s="1">
        <f t="shared" si="2"/>
        <v>8.932258064516855E-7</v>
      </c>
    </row>
    <row r="126" spans="1:4" x14ac:dyDescent="0.25">
      <c r="A126">
        <v>125</v>
      </c>
      <c r="B126">
        <v>5.6216000000002203E-4</v>
      </c>
      <c r="C126">
        <v>1.1669999999999101E-4</v>
      </c>
      <c r="D126" s="1">
        <f t="shared" si="2"/>
        <v>9.3359999999992805E-7</v>
      </c>
    </row>
    <row r="127" spans="1:4" x14ac:dyDescent="0.25">
      <c r="A127">
        <v>126</v>
      </c>
      <c r="B127">
        <v>6.3493999999999497E-4</v>
      </c>
      <c r="C127">
        <v>1.06800000000029E-4</v>
      </c>
      <c r="D127" s="1">
        <f t="shared" si="2"/>
        <v>8.4761904761927775E-7</v>
      </c>
    </row>
    <row r="128" spans="1:4" x14ac:dyDescent="0.25">
      <c r="A128">
        <v>127</v>
      </c>
      <c r="B128">
        <v>6.7017999999994203E-4</v>
      </c>
      <c r="C128">
        <v>1.05580000000027E-4</v>
      </c>
      <c r="D128" s="1">
        <f t="shared" si="2"/>
        <v>8.3133858267737794E-7</v>
      </c>
    </row>
    <row r="129" spans="1:4" x14ac:dyDescent="0.25">
      <c r="A129">
        <v>128</v>
      </c>
      <c r="B129">
        <v>5.8000000000000195E-4</v>
      </c>
      <c r="C129">
        <v>1.13440000000042E-4</v>
      </c>
      <c r="D129" s="1">
        <f t="shared" si="2"/>
        <v>8.862500000003281E-7</v>
      </c>
    </row>
    <row r="130" spans="1:4" x14ac:dyDescent="0.25">
      <c r="A130">
        <v>129</v>
      </c>
      <c r="B130">
        <v>6.0080000000000105E-4</v>
      </c>
      <c r="C130">
        <v>1.3164000000001001E-4</v>
      </c>
      <c r="D130" s="1">
        <f t="shared" si="2"/>
        <v>1.0204651162791474E-6</v>
      </c>
    </row>
    <row r="131" spans="1:4" x14ac:dyDescent="0.25">
      <c r="A131">
        <v>130</v>
      </c>
      <c r="B131">
        <v>6.2587999999996703E-4</v>
      </c>
      <c r="C131">
        <v>1.07980000000029E-4</v>
      </c>
      <c r="D131" s="1">
        <f t="shared" ref="D131:D194" si="4">C131/A131</f>
        <v>8.306153846156076E-7</v>
      </c>
    </row>
    <row r="132" spans="1:4" x14ac:dyDescent="0.25">
      <c r="A132">
        <v>131</v>
      </c>
      <c r="B132">
        <v>8.0216000000004001E-4</v>
      </c>
      <c r="C132">
        <v>1.0811999999997801E-4</v>
      </c>
      <c r="D132" s="1">
        <f t="shared" si="4"/>
        <v>8.2534351145021382E-7</v>
      </c>
    </row>
    <row r="133" spans="1:4" x14ac:dyDescent="0.25">
      <c r="A133">
        <v>132</v>
      </c>
      <c r="B133">
        <v>6.1893999999997897E-4</v>
      </c>
      <c r="C133">
        <v>1.16059999999973E-4</v>
      </c>
      <c r="D133" s="1">
        <f t="shared" si="4"/>
        <v>8.7924242424221969E-7</v>
      </c>
    </row>
    <row r="134" spans="1:4" x14ac:dyDescent="0.25">
      <c r="A134">
        <v>133</v>
      </c>
      <c r="B134">
        <v>6.2365999999998097E-4</v>
      </c>
      <c r="C134">
        <v>1.1192000000002E-4</v>
      </c>
      <c r="D134" s="1">
        <f t="shared" si="4"/>
        <v>8.4150375939864662E-7</v>
      </c>
    </row>
    <row r="135" spans="1:4" x14ac:dyDescent="0.25">
      <c r="A135">
        <v>134</v>
      </c>
      <c r="B135">
        <v>1.14244000000001E-3</v>
      </c>
      <c r="C135">
        <v>1.24340000000011E-4</v>
      </c>
      <c r="D135" s="1">
        <f t="shared" si="4"/>
        <v>9.2791044776127608E-7</v>
      </c>
    </row>
    <row r="136" spans="1:4" x14ac:dyDescent="0.25">
      <c r="A136">
        <v>135</v>
      </c>
      <c r="B136">
        <v>7.9124000000001498E-4</v>
      </c>
      <c r="C136">
        <v>1.2418000000000699E-4</v>
      </c>
      <c r="D136" s="1">
        <f t="shared" si="4"/>
        <v>9.1985185185190361E-7</v>
      </c>
    </row>
    <row r="137" spans="1:4" x14ac:dyDescent="0.25">
      <c r="A137">
        <v>136</v>
      </c>
      <c r="B137">
        <v>6.5325999999996597E-4</v>
      </c>
      <c r="C137">
        <v>1.20180000000025E-4</v>
      </c>
      <c r="D137" s="1">
        <f t="shared" si="4"/>
        <v>8.8367647058841906E-7</v>
      </c>
    </row>
    <row r="138" spans="1:4" x14ac:dyDescent="0.25">
      <c r="A138">
        <v>137</v>
      </c>
      <c r="B138">
        <v>8.1498000000002004E-4</v>
      </c>
      <c r="C138">
        <v>1.08979999999991E-4</v>
      </c>
      <c r="D138" s="1">
        <f t="shared" si="4"/>
        <v>7.9547445255467891E-7</v>
      </c>
    </row>
    <row r="139" spans="1:4" x14ac:dyDescent="0.25">
      <c r="A139">
        <v>138</v>
      </c>
      <c r="B139">
        <v>7.5157999999999605E-4</v>
      </c>
      <c r="C139">
        <v>1.15999999999982E-4</v>
      </c>
      <c r="D139" s="1">
        <f t="shared" si="4"/>
        <v>8.4057971014479714E-7</v>
      </c>
    </row>
    <row r="140" spans="1:4" x14ac:dyDescent="0.25">
      <c r="A140">
        <v>139</v>
      </c>
      <c r="B140">
        <v>7.0820000000002502E-4</v>
      </c>
      <c r="C140">
        <v>1.13959999999968E-4</v>
      </c>
      <c r="D140" s="1">
        <f t="shared" si="4"/>
        <v>8.1985611510768343E-7</v>
      </c>
    </row>
    <row r="141" spans="1:4" x14ac:dyDescent="0.25">
      <c r="A141">
        <v>140</v>
      </c>
      <c r="B141">
        <v>8.9825999999997301E-4</v>
      </c>
      <c r="C141">
        <v>1.08839999999998E-4</v>
      </c>
      <c r="D141" s="1">
        <f t="shared" si="4"/>
        <v>7.7742857142855711E-7</v>
      </c>
    </row>
    <row r="142" spans="1:4" x14ac:dyDescent="0.25">
      <c r="A142">
        <v>141</v>
      </c>
      <c r="B142">
        <v>7.5058000000003398E-4</v>
      </c>
      <c r="C142">
        <v>1.18119999999977E-4</v>
      </c>
      <c r="D142" s="1">
        <f t="shared" si="4"/>
        <v>8.3773049645373757E-7</v>
      </c>
    </row>
    <row r="143" spans="1:4" x14ac:dyDescent="0.25">
      <c r="A143">
        <v>142</v>
      </c>
      <c r="B143">
        <v>8.47119999999979E-4</v>
      </c>
      <c r="C143">
        <v>1.1267999999999801E-4</v>
      </c>
      <c r="D143" s="1">
        <f t="shared" si="4"/>
        <v>7.9352112676054938E-7</v>
      </c>
    </row>
    <row r="144" spans="1:4" x14ac:dyDescent="0.25">
      <c r="A144">
        <v>143</v>
      </c>
      <c r="B144">
        <v>7.1282000000003596E-4</v>
      </c>
      <c r="C144">
        <v>1.16059999999995E-4</v>
      </c>
      <c r="D144" s="1">
        <f t="shared" si="4"/>
        <v>8.1160839160835657E-7</v>
      </c>
    </row>
    <row r="145" spans="1:4" x14ac:dyDescent="0.25">
      <c r="A145">
        <v>144</v>
      </c>
      <c r="B145">
        <v>9.7838000000001197E-4</v>
      </c>
      <c r="C145">
        <v>1.22960000000027E-4</v>
      </c>
      <c r="D145" s="1">
        <f t="shared" si="4"/>
        <v>8.538888888890764E-7</v>
      </c>
    </row>
    <row r="146" spans="1:4" x14ac:dyDescent="0.25">
      <c r="A146">
        <v>145</v>
      </c>
      <c r="B146">
        <v>7.6625999999997403E-4</v>
      </c>
      <c r="C146">
        <v>1.73959999999984E-4</v>
      </c>
      <c r="D146" s="1">
        <f t="shared" si="4"/>
        <v>1.1997241379309241E-6</v>
      </c>
    </row>
    <row r="147" spans="1:4" x14ac:dyDescent="0.25">
      <c r="A147">
        <v>146</v>
      </c>
      <c r="B147">
        <v>8.0564000000002899E-4</v>
      </c>
      <c r="C147">
        <v>1.2989999999999299E-4</v>
      </c>
      <c r="D147" s="1">
        <f t="shared" si="4"/>
        <v>8.8972602739721229E-7</v>
      </c>
    </row>
    <row r="148" spans="1:4" x14ac:dyDescent="0.25">
      <c r="A148">
        <v>147</v>
      </c>
      <c r="B148">
        <v>9.6640000000001102E-4</v>
      </c>
      <c r="C148">
        <v>1.19619999999986E-4</v>
      </c>
      <c r="D148" s="1">
        <f t="shared" si="4"/>
        <v>8.1374149659854419E-7</v>
      </c>
    </row>
    <row r="149" spans="1:4" x14ac:dyDescent="0.25">
      <c r="A149">
        <v>148</v>
      </c>
      <c r="B149">
        <v>8.34240000000008E-4</v>
      </c>
      <c r="C149">
        <v>2.64019999999987E-4</v>
      </c>
      <c r="D149" s="1">
        <f t="shared" si="4"/>
        <v>1.7839189189188311E-6</v>
      </c>
    </row>
    <row r="150" spans="1:4" x14ac:dyDescent="0.25">
      <c r="A150">
        <v>149</v>
      </c>
      <c r="B150">
        <v>9.1774000000000001E-4</v>
      </c>
      <c r="C150">
        <v>2.3817999999997601E-4</v>
      </c>
      <c r="D150" s="1">
        <f t="shared" si="4"/>
        <v>1.5985234899327249E-6</v>
      </c>
    </row>
    <row r="151" spans="1:4" x14ac:dyDescent="0.25">
      <c r="A151">
        <v>150</v>
      </c>
      <c r="B151">
        <v>8.4263999999998295E-4</v>
      </c>
      <c r="C151">
        <v>1.5352000000001801E-4</v>
      </c>
      <c r="D151" s="1">
        <f t="shared" si="4"/>
        <v>1.0234666666667867E-6</v>
      </c>
    </row>
    <row r="152" spans="1:4" x14ac:dyDescent="0.25">
      <c r="A152">
        <v>151</v>
      </c>
      <c r="B152">
        <v>8.0858000000001403E-4</v>
      </c>
      <c r="C152">
        <v>1.3242000000002099E-4</v>
      </c>
      <c r="D152" s="1">
        <f t="shared" si="4"/>
        <v>8.7695364238424496E-7</v>
      </c>
    </row>
    <row r="153" spans="1:4" x14ac:dyDescent="0.25">
      <c r="A153">
        <v>152</v>
      </c>
      <c r="B153">
        <v>9.6768000000000396E-4</v>
      </c>
      <c r="C153">
        <v>1.3094000000000099E-4</v>
      </c>
      <c r="D153" s="1">
        <f t="shared" si="4"/>
        <v>8.6144736842105913E-7</v>
      </c>
    </row>
    <row r="154" spans="1:4" x14ac:dyDescent="0.25">
      <c r="A154">
        <v>153</v>
      </c>
      <c r="B154">
        <v>1.1677599999999999E-3</v>
      </c>
      <c r="C154">
        <v>1.34159999999972E-4</v>
      </c>
      <c r="D154" s="1">
        <f t="shared" si="4"/>
        <v>8.7686274509785622E-7</v>
      </c>
    </row>
    <row r="155" spans="1:4" x14ac:dyDescent="0.25">
      <c r="A155">
        <v>154</v>
      </c>
      <c r="B155">
        <v>1.15296E-3</v>
      </c>
      <c r="C155">
        <v>1.35879999999999E-4</v>
      </c>
      <c r="D155" s="1">
        <f t="shared" si="4"/>
        <v>8.8233766233765585E-7</v>
      </c>
    </row>
    <row r="156" spans="1:4" x14ac:dyDescent="0.25">
      <c r="A156">
        <v>155</v>
      </c>
      <c r="B156">
        <v>9.8397999999997308E-4</v>
      </c>
      <c r="C156">
        <v>1.36620000000009E-4</v>
      </c>
      <c r="D156" s="1">
        <f t="shared" si="4"/>
        <v>8.8141935483876776E-7</v>
      </c>
    </row>
    <row r="157" spans="1:4" x14ac:dyDescent="0.25">
      <c r="A157">
        <v>156</v>
      </c>
      <c r="B157">
        <v>8.9958000000000995E-4</v>
      </c>
      <c r="C157">
        <v>1.3490000000000401E-4</v>
      </c>
      <c r="D157" s="1">
        <f t="shared" si="4"/>
        <v>8.6474358974361541E-7</v>
      </c>
    </row>
    <row r="158" spans="1:4" x14ac:dyDescent="0.25">
      <c r="A158">
        <v>157</v>
      </c>
      <c r="B158">
        <v>8.4592000000001096E-4</v>
      </c>
      <c r="C158">
        <v>1.4357999999996501E-4</v>
      </c>
      <c r="D158" s="1">
        <f t="shared" si="4"/>
        <v>9.1452229299340772E-7</v>
      </c>
    </row>
    <row r="159" spans="1:4" x14ac:dyDescent="0.25">
      <c r="A159">
        <v>158</v>
      </c>
      <c r="B159">
        <v>9.7595999999999696E-4</v>
      </c>
      <c r="C159">
        <v>1.3473999999997699E-4</v>
      </c>
      <c r="D159" s="1">
        <f t="shared" si="4"/>
        <v>8.5278481012643668E-7</v>
      </c>
    </row>
    <row r="160" spans="1:4" x14ac:dyDescent="0.25">
      <c r="A160">
        <v>159</v>
      </c>
      <c r="B160">
        <v>9.3588000000000005E-4</v>
      </c>
      <c r="C160">
        <v>1.3860000000001001E-4</v>
      </c>
      <c r="D160" s="1">
        <f t="shared" si="4"/>
        <v>8.7169811320761009E-7</v>
      </c>
    </row>
    <row r="161" spans="1:4" x14ac:dyDescent="0.25">
      <c r="A161">
        <v>160</v>
      </c>
      <c r="B161">
        <v>8.9121999999997004E-4</v>
      </c>
      <c r="C161">
        <v>1.3914000000001499E-4</v>
      </c>
      <c r="D161" s="1">
        <f t="shared" si="4"/>
        <v>8.6962500000009366E-7</v>
      </c>
    </row>
    <row r="162" spans="1:4" x14ac:dyDescent="0.25">
      <c r="A162">
        <v>161</v>
      </c>
      <c r="B162">
        <v>1.00337999999997E-3</v>
      </c>
      <c r="C162">
        <v>1.4041999999996299E-4</v>
      </c>
      <c r="D162" s="1">
        <f t="shared" si="4"/>
        <v>8.7217391304324835E-7</v>
      </c>
    </row>
    <row r="163" spans="1:4" x14ac:dyDescent="0.25">
      <c r="A163">
        <v>162</v>
      </c>
      <c r="B163">
        <v>1.37432000000001E-3</v>
      </c>
      <c r="C163">
        <v>1.3442000000001201E-4</v>
      </c>
      <c r="D163" s="1">
        <f t="shared" si="4"/>
        <v>8.2975308641982727E-7</v>
      </c>
    </row>
    <row r="164" spans="1:4" x14ac:dyDescent="0.25">
      <c r="A164">
        <v>163</v>
      </c>
      <c r="B164">
        <v>9.3370000000001505E-4</v>
      </c>
      <c r="C164">
        <v>1.3500000000004001E-4</v>
      </c>
      <c r="D164" s="1">
        <f t="shared" si="4"/>
        <v>8.2822085889595093E-7</v>
      </c>
    </row>
    <row r="165" spans="1:4" x14ac:dyDescent="0.25">
      <c r="A165">
        <v>164</v>
      </c>
      <c r="B165">
        <v>1.06515999999994E-3</v>
      </c>
      <c r="C165">
        <v>1.78100000000003E-4</v>
      </c>
      <c r="D165" s="1">
        <f t="shared" si="4"/>
        <v>1.0859756097561158E-6</v>
      </c>
    </row>
    <row r="166" spans="1:4" x14ac:dyDescent="0.25">
      <c r="A166">
        <v>165</v>
      </c>
      <c r="B166">
        <v>9.3499999999999595E-4</v>
      </c>
      <c r="C166">
        <v>1.45259999999991E-4</v>
      </c>
      <c r="D166" s="1">
        <f t="shared" si="4"/>
        <v>8.8036363636358178E-7</v>
      </c>
    </row>
    <row r="167" spans="1:4" x14ac:dyDescent="0.25">
      <c r="A167">
        <v>166</v>
      </c>
      <c r="B167">
        <v>9.4553999999997802E-4</v>
      </c>
      <c r="C167">
        <v>1.6377999999999101E-4</v>
      </c>
      <c r="D167" s="1">
        <f t="shared" si="4"/>
        <v>9.866265060240422E-7</v>
      </c>
    </row>
    <row r="168" spans="1:4" x14ac:dyDescent="0.25">
      <c r="A168">
        <v>167</v>
      </c>
      <c r="B168">
        <v>1.1271E-3</v>
      </c>
      <c r="C168">
        <v>1.4081999999999699E-4</v>
      </c>
      <c r="D168" s="1">
        <f t="shared" si="4"/>
        <v>8.4323353293411367E-7</v>
      </c>
    </row>
    <row r="169" spans="1:4" x14ac:dyDescent="0.25">
      <c r="A169">
        <v>168</v>
      </c>
      <c r="B169">
        <v>9.6920000000002497E-4</v>
      </c>
      <c r="C169">
        <v>1.3908000000002399E-4</v>
      </c>
      <c r="D169" s="1">
        <f t="shared" si="4"/>
        <v>8.2785714285728566E-7</v>
      </c>
    </row>
    <row r="170" spans="1:4" x14ac:dyDescent="0.25">
      <c r="A170">
        <v>169</v>
      </c>
      <c r="B170">
        <v>9.7786000000001897E-4</v>
      </c>
      <c r="C170">
        <v>1.4437999999998799E-4</v>
      </c>
      <c r="D170" s="1">
        <f t="shared" si="4"/>
        <v>8.5431952662714787E-7</v>
      </c>
    </row>
    <row r="171" spans="1:4" x14ac:dyDescent="0.25">
      <c r="A171">
        <v>170</v>
      </c>
      <c r="B171">
        <v>1.53371999999998E-3</v>
      </c>
      <c r="C171">
        <v>1.8417999999999999E-4</v>
      </c>
      <c r="D171" s="1">
        <f t="shared" si="4"/>
        <v>1.0834117647058823E-6</v>
      </c>
    </row>
    <row r="172" spans="1:4" x14ac:dyDescent="0.25">
      <c r="A172">
        <v>171</v>
      </c>
      <c r="B172">
        <v>1.01793999999997E-3</v>
      </c>
      <c r="C172">
        <v>1.6352000000003901E-4</v>
      </c>
      <c r="D172" s="1">
        <f t="shared" si="4"/>
        <v>9.5625730994174869E-7</v>
      </c>
    </row>
    <row r="173" spans="1:4" x14ac:dyDescent="0.25">
      <c r="A173">
        <v>172</v>
      </c>
      <c r="B173">
        <v>1.34157999999999E-3</v>
      </c>
      <c r="C173">
        <v>1.4613999999997201E-4</v>
      </c>
      <c r="D173" s="1">
        <f t="shared" si="4"/>
        <v>8.4965116279053497E-7</v>
      </c>
    </row>
    <row r="174" spans="1:4" x14ac:dyDescent="0.25">
      <c r="A174">
        <v>173</v>
      </c>
      <c r="B174">
        <v>1.11326000000002E-3</v>
      </c>
      <c r="C174">
        <v>1.6145999999999099E-4</v>
      </c>
      <c r="D174" s="1">
        <f t="shared" si="4"/>
        <v>9.3329479768780917E-7</v>
      </c>
    </row>
    <row r="175" spans="1:4" x14ac:dyDescent="0.25">
      <c r="A175">
        <v>174</v>
      </c>
      <c r="B175">
        <v>1.0426000000000001E-3</v>
      </c>
      <c r="C175">
        <v>1.52380000000018E-4</v>
      </c>
      <c r="D175" s="1">
        <f t="shared" si="4"/>
        <v>8.7574712643688508E-7</v>
      </c>
    </row>
    <row r="176" spans="1:4" x14ac:dyDescent="0.25">
      <c r="A176">
        <v>175</v>
      </c>
      <c r="B176">
        <v>1.16624E-3</v>
      </c>
      <c r="C176">
        <v>2.4883999999998299E-4</v>
      </c>
      <c r="D176" s="1">
        <f t="shared" si="4"/>
        <v>1.42194285714276E-6</v>
      </c>
    </row>
    <row r="177" spans="1:4" x14ac:dyDescent="0.25">
      <c r="A177">
        <v>176</v>
      </c>
      <c r="B177">
        <v>1.0320800000000101E-3</v>
      </c>
      <c r="C177">
        <v>2.9209999999999501E-4</v>
      </c>
      <c r="D177" s="1">
        <f t="shared" si="4"/>
        <v>1.6596590909090627E-6</v>
      </c>
    </row>
    <row r="178" spans="1:4" x14ac:dyDescent="0.25">
      <c r="A178">
        <v>177</v>
      </c>
      <c r="B178">
        <v>1.92314E-3</v>
      </c>
      <c r="C178">
        <v>1.6511999999999601E-4</v>
      </c>
      <c r="D178" s="1">
        <f t="shared" si="4"/>
        <v>9.3288135593218085E-7</v>
      </c>
    </row>
    <row r="179" spans="1:4" x14ac:dyDescent="0.25">
      <c r="A179">
        <v>178</v>
      </c>
      <c r="B179">
        <v>1.2662999999999999E-3</v>
      </c>
      <c r="C179">
        <v>1.6247999999998699E-4</v>
      </c>
      <c r="D179" s="1">
        <f t="shared" si="4"/>
        <v>9.128089887639719E-7</v>
      </c>
    </row>
    <row r="180" spans="1:4" x14ac:dyDescent="0.25">
      <c r="A180">
        <v>179</v>
      </c>
      <c r="B180">
        <v>1.4129800000000001E-3</v>
      </c>
      <c r="C180">
        <v>1.63299999999977E-4</v>
      </c>
      <c r="D180" s="1">
        <f t="shared" si="4"/>
        <v>9.1229050279316757E-7</v>
      </c>
    </row>
    <row r="181" spans="1:4" x14ac:dyDescent="0.25">
      <c r="A181">
        <v>180</v>
      </c>
      <c r="B181">
        <v>1.14440000000002E-3</v>
      </c>
      <c r="C181">
        <v>1.6443999999999899E-4</v>
      </c>
      <c r="D181" s="1">
        <f t="shared" si="4"/>
        <v>9.1355555555554991E-7</v>
      </c>
    </row>
    <row r="182" spans="1:4" x14ac:dyDescent="0.25">
      <c r="A182">
        <v>181</v>
      </c>
      <c r="B182">
        <v>1.11885999999998E-3</v>
      </c>
      <c r="C182">
        <v>2.00959999999961E-4</v>
      </c>
      <c r="D182" s="1">
        <f t="shared" si="4"/>
        <v>1.1102762430937071E-6</v>
      </c>
    </row>
    <row r="183" spans="1:4" x14ac:dyDescent="0.25">
      <c r="A183">
        <v>182</v>
      </c>
      <c r="B183">
        <v>1.2462200000000301E-3</v>
      </c>
      <c r="C183">
        <v>1.6611999999998001E-4</v>
      </c>
      <c r="D183" s="1">
        <f t="shared" si="4"/>
        <v>9.1274725274714294E-7</v>
      </c>
    </row>
    <row r="184" spans="1:4" x14ac:dyDescent="0.25">
      <c r="A184">
        <v>183</v>
      </c>
      <c r="B184">
        <v>2.00978000000002E-3</v>
      </c>
      <c r="C184">
        <v>1.63979999999996E-4</v>
      </c>
      <c r="D184" s="1">
        <f t="shared" si="4"/>
        <v>8.9606557377046999E-7</v>
      </c>
    </row>
    <row r="185" spans="1:4" x14ac:dyDescent="0.25">
      <c r="A185">
        <v>184</v>
      </c>
      <c r="B185">
        <v>1.29454000000004E-3</v>
      </c>
      <c r="C185">
        <v>1.9120000000003501E-4</v>
      </c>
      <c r="D185" s="1">
        <f t="shared" si="4"/>
        <v>1.0391304347827988E-6</v>
      </c>
    </row>
    <row r="186" spans="1:4" x14ac:dyDescent="0.25">
      <c r="A186">
        <v>185</v>
      </c>
      <c r="B186">
        <v>1.2323399999999601E-3</v>
      </c>
      <c r="C186">
        <v>3.00239999999996E-4</v>
      </c>
      <c r="D186" s="1">
        <f t="shared" si="4"/>
        <v>1.6229189189188973E-6</v>
      </c>
    </row>
    <row r="187" spans="1:4" x14ac:dyDescent="0.25">
      <c r="A187">
        <v>186</v>
      </c>
      <c r="B187">
        <v>1.4886200000000199E-3</v>
      </c>
      <c r="C187">
        <v>2.4690000000000503E-4</v>
      </c>
      <c r="D187" s="1">
        <f t="shared" si="4"/>
        <v>1.3274193548387368E-6</v>
      </c>
    </row>
    <row r="188" spans="1:4" x14ac:dyDescent="0.25">
      <c r="A188">
        <v>187</v>
      </c>
      <c r="B188">
        <v>1.4369999999999099E-3</v>
      </c>
      <c r="C188">
        <v>1.83980000000016E-4</v>
      </c>
      <c r="D188" s="1">
        <f t="shared" si="4"/>
        <v>9.8385026737976481E-7</v>
      </c>
    </row>
    <row r="189" spans="1:4" x14ac:dyDescent="0.25">
      <c r="A189">
        <v>188</v>
      </c>
      <c r="B189">
        <v>1.3144800000000499E-3</v>
      </c>
      <c r="C189">
        <v>2.25999999999992E-4</v>
      </c>
      <c r="D189" s="1">
        <f t="shared" si="4"/>
        <v>1.2021276595744255E-6</v>
      </c>
    </row>
    <row r="190" spans="1:4" x14ac:dyDescent="0.25">
      <c r="A190">
        <v>189</v>
      </c>
      <c r="B190">
        <v>1.21410000000001E-3</v>
      </c>
      <c r="C190">
        <v>1.9886E-4</v>
      </c>
      <c r="D190" s="1">
        <f t="shared" si="4"/>
        <v>1.0521693121693123E-6</v>
      </c>
    </row>
    <row r="191" spans="1:4" x14ac:dyDescent="0.25">
      <c r="A191">
        <v>190</v>
      </c>
      <c r="B191">
        <v>1.29217999999999E-3</v>
      </c>
      <c r="C191">
        <v>3.5232000000002801E-4</v>
      </c>
      <c r="D191" s="1">
        <f t="shared" si="4"/>
        <v>1.8543157894738317E-6</v>
      </c>
    </row>
    <row r="192" spans="1:4" x14ac:dyDescent="0.25">
      <c r="A192">
        <v>191</v>
      </c>
      <c r="B192">
        <v>1.20561999999995E-3</v>
      </c>
      <c r="C192">
        <v>4.2850000000000901E-4</v>
      </c>
      <c r="D192" s="1">
        <f t="shared" si="4"/>
        <v>2.2434554973822461E-6</v>
      </c>
    </row>
    <row r="193" spans="1:4" x14ac:dyDescent="0.25">
      <c r="A193">
        <v>192</v>
      </c>
      <c r="B193">
        <v>1.85552000000002E-3</v>
      </c>
      <c r="C193">
        <v>4.3914000000000398E-4</v>
      </c>
      <c r="D193" s="1">
        <f t="shared" si="4"/>
        <v>2.2871875000000206E-6</v>
      </c>
    </row>
    <row r="194" spans="1:4" x14ac:dyDescent="0.25">
      <c r="A194">
        <v>193</v>
      </c>
      <c r="B194">
        <v>1.2894599999999201E-3</v>
      </c>
      <c r="C194">
        <v>3.3201999999996599E-4</v>
      </c>
      <c r="D194" s="1">
        <f t="shared" si="4"/>
        <v>1.7203108808288393E-6</v>
      </c>
    </row>
    <row r="195" spans="1:4" x14ac:dyDescent="0.25">
      <c r="A195">
        <v>194</v>
      </c>
      <c r="B195">
        <v>1.33235999999996E-3</v>
      </c>
      <c r="C195">
        <v>2.0934000000001301E-4</v>
      </c>
      <c r="D195" s="1">
        <f t="shared" ref="D195:D258" si="5">C195/A195</f>
        <v>1.0790721649485206E-6</v>
      </c>
    </row>
    <row r="196" spans="1:4" x14ac:dyDescent="0.25">
      <c r="A196">
        <v>195</v>
      </c>
      <c r="B196">
        <v>1.34069999999999E-3</v>
      </c>
      <c r="C196">
        <v>2.4066000000002501E-4</v>
      </c>
      <c r="D196" s="1">
        <f t="shared" si="5"/>
        <v>1.2341538461539743E-6</v>
      </c>
    </row>
    <row r="197" spans="1:4" x14ac:dyDescent="0.25">
      <c r="A197">
        <v>196</v>
      </c>
      <c r="B197">
        <v>1.7823199999999499E-3</v>
      </c>
      <c r="C197">
        <v>2.4654000000001698E-4</v>
      </c>
      <c r="D197" s="1">
        <f t="shared" si="5"/>
        <v>1.2578571428572296E-6</v>
      </c>
    </row>
    <row r="198" spans="1:4" x14ac:dyDescent="0.25">
      <c r="A198">
        <v>197</v>
      </c>
      <c r="B198">
        <v>1.3478599999999499E-3</v>
      </c>
      <c r="C198">
        <v>2.1641999999997199E-4</v>
      </c>
      <c r="D198" s="1">
        <f t="shared" si="5"/>
        <v>1.0985786802029035E-6</v>
      </c>
    </row>
    <row r="199" spans="1:4" x14ac:dyDescent="0.25">
      <c r="A199">
        <v>198</v>
      </c>
      <c r="B199">
        <v>1.35839999999993E-3</v>
      </c>
      <c r="C199">
        <v>3.0403999999997202E-4</v>
      </c>
      <c r="D199" s="1">
        <f t="shared" si="5"/>
        <v>1.5355555555554143E-6</v>
      </c>
    </row>
    <row r="200" spans="1:4" x14ac:dyDescent="0.25">
      <c r="A200">
        <v>199</v>
      </c>
      <c r="B200">
        <v>1.37452000000006E-3</v>
      </c>
      <c r="C200">
        <v>2.16860000000007E-4</v>
      </c>
      <c r="D200" s="1">
        <f t="shared" si="5"/>
        <v>1.0897487437186281E-6</v>
      </c>
    </row>
    <row r="201" spans="1:4" x14ac:dyDescent="0.25">
      <c r="A201">
        <v>200</v>
      </c>
      <c r="B201">
        <v>1.8888799999999999E-3</v>
      </c>
      <c r="C201">
        <v>2.14820000000015E-4</v>
      </c>
      <c r="D201" s="1">
        <f t="shared" si="5"/>
        <v>1.074100000000075E-6</v>
      </c>
    </row>
    <row r="202" spans="1:4" x14ac:dyDescent="0.25">
      <c r="A202">
        <v>201</v>
      </c>
      <c r="B202">
        <v>1.4509400000000099E-3</v>
      </c>
      <c r="C202">
        <v>2.7622000000000399E-4</v>
      </c>
      <c r="D202" s="1">
        <f t="shared" si="5"/>
        <v>1.374228855721413E-6</v>
      </c>
    </row>
    <row r="203" spans="1:4" x14ac:dyDescent="0.25">
      <c r="A203">
        <v>202</v>
      </c>
      <c r="B203">
        <v>1.4701E-3</v>
      </c>
      <c r="C203">
        <v>1.9974000000000299E-4</v>
      </c>
      <c r="D203" s="1">
        <f t="shared" si="5"/>
        <v>9.8881188118813361E-7</v>
      </c>
    </row>
    <row r="204" spans="1:4" x14ac:dyDescent="0.25">
      <c r="A204">
        <v>203</v>
      </c>
      <c r="B204">
        <v>1.44113999999992E-3</v>
      </c>
      <c r="C204">
        <v>1.88900000000025E-4</v>
      </c>
      <c r="D204" s="1">
        <f t="shared" si="5"/>
        <v>9.3054187192130543E-7</v>
      </c>
    </row>
    <row r="205" spans="1:4" x14ac:dyDescent="0.25">
      <c r="A205">
        <v>204</v>
      </c>
      <c r="B205">
        <v>1.88039999999998E-3</v>
      </c>
      <c r="C205">
        <v>2.95580000000006E-4</v>
      </c>
      <c r="D205" s="1">
        <f t="shared" si="5"/>
        <v>1.4489215686274804E-6</v>
      </c>
    </row>
    <row r="206" spans="1:4" x14ac:dyDescent="0.25">
      <c r="A206">
        <v>205</v>
      </c>
      <c r="B206">
        <v>1.6507000000000199E-3</v>
      </c>
      <c r="C206">
        <v>2.19500000000039E-4</v>
      </c>
      <c r="D206" s="1">
        <f t="shared" si="5"/>
        <v>1.0707317073172635E-6</v>
      </c>
    </row>
    <row r="207" spans="1:4" x14ac:dyDescent="0.25">
      <c r="A207">
        <v>206</v>
      </c>
      <c r="B207">
        <v>1.69599999999991E-3</v>
      </c>
      <c r="C207">
        <v>4.9794000000000704E-4</v>
      </c>
      <c r="D207" s="1">
        <f t="shared" si="5"/>
        <v>2.4171844660194518E-6</v>
      </c>
    </row>
    <row r="208" spans="1:4" x14ac:dyDescent="0.25">
      <c r="A208">
        <v>207</v>
      </c>
      <c r="B208">
        <v>1.5171999999999701E-3</v>
      </c>
      <c r="C208">
        <v>2.9522000000004002E-4</v>
      </c>
      <c r="D208" s="1">
        <f t="shared" si="5"/>
        <v>1.4261835748794204E-6</v>
      </c>
    </row>
    <row r="209" spans="1:4" x14ac:dyDescent="0.25">
      <c r="A209">
        <v>208</v>
      </c>
      <c r="B209">
        <v>1.83827999999994E-3</v>
      </c>
      <c r="C209">
        <v>1.9458000000003301E-4</v>
      </c>
      <c r="D209" s="1">
        <f t="shared" si="5"/>
        <v>9.3548076923092796E-7</v>
      </c>
    </row>
    <row r="210" spans="1:4" x14ac:dyDescent="0.25">
      <c r="A210">
        <v>209</v>
      </c>
      <c r="B210">
        <v>1.8070999999999901E-3</v>
      </c>
      <c r="C210">
        <v>1.9050000000000401E-4</v>
      </c>
      <c r="D210" s="1">
        <f t="shared" si="5"/>
        <v>9.1148325358853596E-7</v>
      </c>
    </row>
    <row r="211" spans="1:4" x14ac:dyDescent="0.25">
      <c r="A211">
        <v>210</v>
      </c>
      <c r="B211">
        <v>1.95262000000009E-3</v>
      </c>
      <c r="C211">
        <v>1.8620000000000301E-4</v>
      </c>
      <c r="D211" s="1">
        <f t="shared" si="5"/>
        <v>8.8666666666668101E-7</v>
      </c>
    </row>
    <row r="212" spans="1:4" x14ac:dyDescent="0.25">
      <c r="A212">
        <v>211</v>
      </c>
      <c r="B212">
        <v>1.8758599999999499E-3</v>
      </c>
      <c r="C212">
        <v>1.87660000000056E-4</v>
      </c>
      <c r="D212" s="1">
        <f t="shared" si="5"/>
        <v>8.8938388625618956E-7</v>
      </c>
    </row>
    <row r="213" spans="1:4" x14ac:dyDescent="0.25">
      <c r="A213">
        <v>212</v>
      </c>
      <c r="B213">
        <v>1.5987399999999299E-3</v>
      </c>
      <c r="C213">
        <v>2.39199999999994E-4</v>
      </c>
      <c r="D213" s="1">
        <f t="shared" si="5"/>
        <v>1.1283018867924244E-6</v>
      </c>
    </row>
    <row r="214" spans="1:4" x14ac:dyDescent="0.25">
      <c r="A214">
        <v>213</v>
      </c>
      <c r="B214">
        <v>1.7601399999999301E-3</v>
      </c>
      <c r="C214">
        <v>3.1572000000001899E-4</v>
      </c>
      <c r="D214" s="1">
        <f t="shared" si="5"/>
        <v>1.4822535211268498E-6</v>
      </c>
    </row>
    <row r="215" spans="1:4" x14ac:dyDescent="0.25">
      <c r="A215">
        <v>214</v>
      </c>
      <c r="B215">
        <v>1.4969399999999499E-3</v>
      </c>
      <c r="C215">
        <v>2.3957999999997201E-4</v>
      </c>
      <c r="D215" s="1">
        <f t="shared" si="5"/>
        <v>1.1195327102802431E-6</v>
      </c>
    </row>
    <row r="216" spans="1:4" x14ac:dyDescent="0.25">
      <c r="A216">
        <v>215</v>
      </c>
      <c r="B216">
        <v>2.03402000000005E-3</v>
      </c>
      <c r="C216">
        <v>1.9355999999999199E-4</v>
      </c>
      <c r="D216" s="1">
        <f t="shared" si="5"/>
        <v>9.0027906976740462E-7</v>
      </c>
    </row>
    <row r="217" spans="1:4" x14ac:dyDescent="0.25">
      <c r="A217">
        <v>216</v>
      </c>
      <c r="B217">
        <v>2.0143400000000198E-3</v>
      </c>
      <c r="C217">
        <v>2.0195999999998899E-4</v>
      </c>
      <c r="D217" s="1">
        <f t="shared" si="5"/>
        <v>9.3499999999994901E-7</v>
      </c>
    </row>
    <row r="218" spans="1:4" x14ac:dyDescent="0.25">
      <c r="A218">
        <v>217</v>
      </c>
      <c r="B218">
        <v>1.68046000000008E-3</v>
      </c>
      <c r="C218">
        <v>1.98019999999998E-4</v>
      </c>
      <c r="D218" s="1">
        <f t="shared" si="5"/>
        <v>9.1253456221197239E-7</v>
      </c>
    </row>
    <row r="219" spans="1:4" x14ac:dyDescent="0.25">
      <c r="A219">
        <v>218</v>
      </c>
      <c r="B219">
        <v>1.8065799999999099E-3</v>
      </c>
      <c r="C219">
        <v>1.9375999999999801E-4</v>
      </c>
      <c r="D219" s="1">
        <f t="shared" si="5"/>
        <v>8.8880733944953215E-7</v>
      </c>
    </row>
    <row r="220" spans="1:4" x14ac:dyDescent="0.25">
      <c r="A220">
        <v>219</v>
      </c>
      <c r="B220">
        <v>1.7126600000000099E-3</v>
      </c>
      <c r="C220">
        <v>2.0332000000000599E-4</v>
      </c>
      <c r="D220" s="1">
        <f t="shared" si="5"/>
        <v>9.2840182648404559E-7</v>
      </c>
    </row>
    <row r="221" spans="1:4" x14ac:dyDescent="0.25">
      <c r="A221">
        <v>220</v>
      </c>
      <c r="B221">
        <v>2.0512800000000099E-3</v>
      </c>
      <c r="C221">
        <v>2.2473999999998899E-4</v>
      </c>
      <c r="D221" s="1">
        <f t="shared" si="5"/>
        <v>1.0215454545454045E-6</v>
      </c>
    </row>
    <row r="222" spans="1:4" x14ac:dyDescent="0.25">
      <c r="A222">
        <v>221</v>
      </c>
      <c r="B222">
        <v>1.9269799999999499E-3</v>
      </c>
      <c r="C222">
        <v>2.7833999999999899E-4</v>
      </c>
      <c r="D222" s="1">
        <f t="shared" si="5"/>
        <v>1.2594570135746562E-6</v>
      </c>
    </row>
    <row r="223" spans="1:4" x14ac:dyDescent="0.25">
      <c r="A223">
        <v>222</v>
      </c>
      <c r="B223">
        <v>2.2987800000000098E-3</v>
      </c>
      <c r="C223">
        <v>1.99959999999999E-4</v>
      </c>
      <c r="D223" s="1">
        <f t="shared" si="5"/>
        <v>9.0072072072071619E-7</v>
      </c>
    </row>
    <row r="224" spans="1:4" x14ac:dyDescent="0.25">
      <c r="A224">
        <v>223</v>
      </c>
      <c r="B224">
        <v>1.9530400000000699E-3</v>
      </c>
      <c r="C224">
        <v>1.98260000000005E-4</v>
      </c>
      <c r="D224" s="1">
        <f t="shared" si="5"/>
        <v>8.8905829596414796E-7</v>
      </c>
    </row>
    <row r="225" spans="1:4" x14ac:dyDescent="0.25">
      <c r="A225">
        <v>224</v>
      </c>
      <c r="B225">
        <v>2.3624199999999901E-3</v>
      </c>
      <c r="C225">
        <v>2.6061999999999998E-4</v>
      </c>
      <c r="D225" s="1">
        <f t="shared" si="5"/>
        <v>1.1634821428571427E-6</v>
      </c>
    </row>
    <row r="226" spans="1:4" x14ac:dyDescent="0.25">
      <c r="A226">
        <v>225</v>
      </c>
      <c r="B226">
        <v>2.6542600000000801E-3</v>
      </c>
      <c r="C226">
        <v>5.8179999999998704E-4</v>
      </c>
      <c r="D226" s="1">
        <f t="shared" si="5"/>
        <v>2.5857777777777203E-6</v>
      </c>
    </row>
    <row r="227" spans="1:4" x14ac:dyDescent="0.25">
      <c r="A227">
        <v>226</v>
      </c>
      <c r="B227">
        <v>2.0094399999998698E-3</v>
      </c>
      <c r="C227">
        <v>3.1564000000001697E-4</v>
      </c>
      <c r="D227" s="1">
        <f t="shared" si="5"/>
        <v>1.396637168141668E-6</v>
      </c>
    </row>
    <row r="228" spans="1:4" x14ac:dyDescent="0.25">
      <c r="A228">
        <v>227</v>
      </c>
      <c r="B228">
        <v>2.12795999999997E-3</v>
      </c>
      <c r="C228">
        <v>3.0016000000001599E-4</v>
      </c>
      <c r="D228" s="1">
        <f t="shared" si="5"/>
        <v>1.3222907488987489E-6</v>
      </c>
    </row>
    <row r="229" spans="1:4" x14ac:dyDescent="0.25">
      <c r="A229">
        <v>228</v>
      </c>
      <c r="B229">
        <v>2.5594200000000401E-3</v>
      </c>
      <c r="C229">
        <v>2.62379999999984E-4</v>
      </c>
      <c r="D229" s="1">
        <f t="shared" si="5"/>
        <v>1.1507894736841403E-6</v>
      </c>
    </row>
    <row r="230" spans="1:4" x14ac:dyDescent="0.25">
      <c r="A230">
        <v>229</v>
      </c>
      <c r="B230">
        <v>2.0541399999999899E-3</v>
      </c>
      <c r="C230">
        <v>2.2490000000001601E-4</v>
      </c>
      <c r="D230" s="1">
        <f t="shared" si="5"/>
        <v>9.8209606986906546E-7</v>
      </c>
    </row>
    <row r="231" spans="1:4" x14ac:dyDescent="0.25">
      <c r="A231">
        <v>230</v>
      </c>
      <c r="B231">
        <v>2.8250800000000301E-3</v>
      </c>
      <c r="C231">
        <v>2.4446000000002402E-4</v>
      </c>
      <c r="D231" s="1">
        <f t="shared" si="5"/>
        <v>1.0628695652174957E-6</v>
      </c>
    </row>
    <row r="232" spans="1:4" x14ac:dyDescent="0.25">
      <c r="A232">
        <v>231</v>
      </c>
      <c r="B232">
        <v>2.3552E-3</v>
      </c>
      <c r="C232">
        <v>2.3497999999999499E-4</v>
      </c>
      <c r="D232" s="1">
        <f t="shared" si="5"/>
        <v>1.0172294372294156E-6</v>
      </c>
    </row>
    <row r="233" spans="1:4" x14ac:dyDescent="0.25">
      <c r="A233">
        <v>232</v>
      </c>
      <c r="B233">
        <v>2.7371599999999898E-3</v>
      </c>
      <c r="C233">
        <v>2.2622000000000999E-4</v>
      </c>
      <c r="D233" s="1">
        <f t="shared" si="5"/>
        <v>9.7508620689659468E-7</v>
      </c>
    </row>
    <row r="234" spans="1:4" x14ac:dyDescent="0.25">
      <c r="A234">
        <v>233</v>
      </c>
      <c r="B234">
        <v>2.6008799999999999E-3</v>
      </c>
      <c r="C234">
        <v>2.0105999999999699E-4</v>
      </c>
      <c r="D234" s="1">
        <f t="shared" si="5"/>
        <v>8.6291845493560946E-7</v>
      </c>
    </row>
    <row r="235" spans="1:4" x14ac:dyDescent="0.25">
      <c r="A235">
        <v>234</v>
      </c>
      <c r="B235">
        <v>2.4588000000000001E-3</v>
      </c>
      <c r="C235">
        <v>2.0099999999998399E-4</v>
      </c>
      <c r="D235" s="1">
        <f t="shared" si="5"/>
        <v>8.5897435897429054E-7</v>
      </c>
    </row>
    <row r="236" spans="1:4" x14ac:dyDescent="0.25">
      <c r="A236">
        <v>235</v>
      </c>
      <c r="B236">
        <v>2.7698400000000199E-3</v>
      </c>
      <c r="C236">
        <v>2.0620000000002301E-4</v>
      </c>
      <c r="D236" s="1">
        <f t="shared" si="5"/>
        <v>8.7744680851073622E-7</v>
      </c>
    </row>
    <row r="237" spans="1:4" x14ac:dyDescent="0.25">
      <c r="A237">
        <v>236</v>
      </c>
      <c r="B237">
        <v>2.3854599999999899E-3</v>
      </c>
      <c r="C237">
        <v>3.0858000000002399E-4</v>
      </c>
      <c r="D237" s="1">
        <f t="shared" si="5"/>
        <v>1.3075423728814576E-6</v>
      </c>
    </row>
    <row r="238" spans="1:4" x14ac:dyDescent="0.25">
      <c r="A238">
        <v>237</v>
      </c>
      <c r="B238">
        <v>2.7474600000000102E-3</v>
      </c>
      <c r="C238">
        <v>2.22620000000017E-4</v>
      </c>
      <c r="D238" s="1">
        <f t="shared" si="5"/>
        <v>9.3932489451483969E-7</v>
      </c>
    </row>
    <row r="239" spans="1:4" x14ac:dyDescent="0.25">
      <c r="A239">
        <v>238</v>
      </c>
      <c r="B239">
        <v>2.5251400000000099E-3</v>
      </c>
      <c r="C239">
        <v>2.1224000000001899E-4</v>
      </c>
      <c r="D239" s="1">
        <f t="shared" si="5"/>
        <v>8.9176470588243274E-7</v>
      </c>
    </row>
    <row r="240" spans="1:4" x14ac:dyDescent="0.25">
      <c r="A240">
        <v>239</v>
      </c>
      <c r="B240">
        <v>2.5467799999999898E-3</v>
      </c>
      <c r="C240">
        <v>4.6542000000000501E-4</v>
      </c>
      <c r="D240" s="1">
        <f t="shared" si="5"/>
        <v>1.9473640167364228E-6</v>
      </c>
    </row>
    <row r="241" spans="1:4" x14ac:dyDescent="0.25">
      <c r="A241">
        <v>240</v>
      </c>
      <c r="B241">
        <v>2.33124E-3</v>
      </c>
      <c r="C241">
        <v>3.27140000000003E-4</v>
      </c>
      <c r="D241" s="1">
        <f t="shared" si="5"/>
        <v>1.3630833333333459E-6</v>
      </c>
    </row>
    <row r="242" spans="1:4" x14ac:dyDescent="0.25">
      <c r="A242">
        <v>241</v>
      </c>
      <c r="B242">
        <v>2.1150799999999099E-3</v>
      </c>
      <c r="C242">
        <v>2.6094000000000898E-4</v>
      </c>
      <c r="D242" s="1">
        <f t="shared" si="5"/>
        <v>1.0827385892116555E-6</v>
      </c>
    </row>
    <row r="243" spans="1:4" x14ac:dyDescent="0.25">
      <c r="A243">
        <v>242</v>
      </c>
      <c r="B243">
        <v>2.2403600000000501E-3</v>
      </c>
      <c r="C243">
        <v>2.2219999999997201E-4</v>
      </c>
      <c r="D243" s="1">
        <f t="shared" si="5"/>
        <v>9.181818181817025E-7</v>
      </c>
    </row>
    <row r="244" spans="1:4" x14ac:dyDescent="0.25">
      <c r="A244">
        <v>243</v>
      </c>
      <c r="B244">
        <v>2.6854799999999701E-3</v>
      </c>
      <c r="C244">
        <v>2.9471999999999197E-4</v>
      </c>
      <c r="D244" s="1">
        <f t="shared" si="5"/>
        <v>1.2128395061728064E-6</v>
      </c>
    </row>
    <row r="245" spans="1:4" x14ac:dyDescent="0.25">
      <c r="A245">
        <v>244</v>
      </c>
      <c r="B245">
        <v>2.3769399999999498E-3</v>
      </c>
      <c r="C245">
        <v>2.2232000000002E-4</v>
      </c>
      <c r="D245" s="1">
        <f t="shared" si="5"/>
        <v>9.111475409836885E-7</v>
      </c>
    </row>
    <row r="246" spans="1:4" x14ac:dyDescent="0.25">
      <c r="A246">
        <v>245</v>
      </c>
      <c r="B246">
        <v>2.2166400000000102E-3</v>
      </c>
      <c r="C246">
        <v>2.8044000000000398E-4</v>
      </c>
      <c r="D246" s="1">
        <f t="shared" si="5"/>
        <v>1.144653061224506E-6</v>
      </c>
    </row>
    <row r="247" spans="1:4" x14ac:dyDescent="0.25">
      <c r="A247">
        <v>246</v>
      </c>
      <c r="B247">
        <v>2.3565000000000001E-3</v>
      </c>
      <c r="C247">
        <v>2.3614000000000599E-4</v>
      </c>
      <c r="D247" s="1">
        <f t="shared" si="5"/>
        <v>9.5991869918701627E-7</v>
      </c>
    </row>
    <row r="248" spans="1:4" x14ac:dyDescent="0.25">
      <c r="A248">
        <v>247</v>
      </c>
      <c r="B248">
        <v>2.97225999999999E-3</v>
      </c>
      <c r="C248">
        <v>2.2327999999998099E-4</v>
      </c>
      <c r="D248" s="1">
        <f t="shared" si="5"/>
        <v>9.0396761133595537E-7</v>
      </c>
    </row>
    <row r="249" spans="1:4" x14ac:dyDescent="0.25">
      <c r="A249">
        <v>248</v>
      </c>
      <c r="B249">
        <v>2.64678000000002E-3</v>
      </c>
      <c r="C249">
        <v>2.15019999999976E-4</v>
      </c>
      <c r="D249" s="1">
        <f t="shared" si="5"/>
        <v>8.6701612903216129E-7</v>
      </c>
    </row>
    <row r="250" spans="1:4" x14ac:dyDescent="0.25">
      <c r="A250">
        <v>249</v>
      </c>
      <c r="B250">
        <v>2.2565800000000102E-3</v>
      </c>
      <c r="C250">
        <v>2.2585999999999901E-4</v>
      </c>
      <c r="D250" s="1">
        <f t="shared" si="5"/>
        <v>9.0706827309236552E-7</v>
      </c>
    </row>
    <row r="251" spans="1:4" x14ac:dyDescent="0.25">
      <c r="A251">
        <v>250</v>
      </c>
      <c r="B251">
        <v>2.7156600000000498E-3</v>
      </c>
      <c r="C251">
        <v>2.34980000000017E-4</v>
      </c>
      <c r="D251" s="1">
        <f t="shared" si="5"/>
        <v>9.3992000000006799E-7</v>
      </c>
    </row>
    <row r="252" spans="1:4" x14ac:dyDescent="0.25">
      <c r="A252">
        <v>251</v>
      </c>
      <c r="B252">
        <v>2.2426799999998902E-3</v>
      </c>
      <c r="C252">
        <v>3.8418000000000002E-4</v>
      </c>
      <c r="D252" s="1">
        <f t="shared" si="5"/>
        <v>1.530597609561753E-6</v>
      </c>
    </row>
    <row r="253" spans="1:4" x14ac:dyDescent="0.25">
      <c r="A253">
        <v>252</v>
      </c>
      <c r="B253">
        <v>2.3578999999999701E-3</v>
      </c>
      <c r="C253">
        <v>3.4948000000003501E-4</v>
      </c>
      <c r="D253" s="1">
        <f t="shared" si="5"/>
        <v>1.3868253968255357E-6</v>
      </c>
    </row>
    <row r="254" spans="1:4" x14ac:dyDescent="0.25">
      <c r="A254">
        <v>253</v>
      </c>
      <c r="B254">
        <v>2.7025E-3</v>
      </c>
      <c r="C254">
        <v>4.3771999999999702E-4</v>
      </c>
      <c r="D254" s="1">
        <f t="shared" si="5"/>
        <v>1.730118577075087E-6</v>
      </c>
    </row>
    <row r="255" spans="1:4" x14ac:dyDescent="0.25">
      <c r="A255">
        <v>254</v>
      </c>
      <c r="B255">
        <v>2.6734199999999399E-3</v>
      </c>
      <c r="C255">
        <v>2.57359999999984E-4</v>
      </c>
      <c r="D255" s="1">
        <f t="shared" si="5"/>
        <v>1.01322834645663E-6</v>
      </c>
    </row>
    <row r="256" spans="1:4" x14ac:dyDescent="0.25">
      <c r="A256">
        <v>255</v>
      </c>
      <c r="B256">
        <v>3.1525599999999701E-3</v>
      </c>
      <c r="C256">
        <v>2.4552000000002097E-4</v>
      </c>
      <c r="D256" s="1">
        <f t="shared" si="5"/>
        <v>9.6282352941184693E-7</v>
      </c>
    </row>
    <row r="257" spans="1:4" x14ac:dyDescent="0.25">
      <c r="A257">
        <v>256</v>
      </c>
      <c r="B257">
        <v>2.5797200000000401E-3</v>
      </c>
      <c r="C257">
        <v>2.3354000000001999E-4</v>
      </c>
      <c r="D257" s="1">
        <f t="shared" si="5"/>
        <v>9.122656250000781E-7</v>
      </c>
    </row>
    <row r="258" spans="1:4" x14ac:dyDescent="0.25">
      <c r="A258">
        <v>257</v>
      </c>
      <c r="B258">
        <v>3.0550999999999899E-3</v>
      </c>
      <c r="C258">
        <v>2.7500000000002501E-4</v>
      </c>
      <c r="D258" s="1">
        <f t="shared" si="5"/>
        <v>1.0700389105059339E-6</v>
      </c>
    </row>
    <row r="259" spans="1:4" x14ac:dyDescent="0.25">
      <c r="A259">
        <v>258</v>
      </c>
      <c r="B259">
        <v>2.2925199999999902E-3</v>
      </c>
      <c r="C259">
        <v>2.4028000000000301E-4</v>
      </c>
      <c r="D259" s="1">
        <f t="shared" ref="D259:D322" si="6">C259/A259</f>
        <v>9.3131782945737594E-7</v>
      </c>
    </row>
    <row r="260" spans="1:4" x14ac:dyDescent="0.25">
      <c r="A260">
        <v>259</v>
      </c>
      <c r="B260">
        <v>2.8000800000000398E-3</v>
      </c>
      <c r="C260">
        <v>2.40039999999996E-4</v>
      </c>
      <c r="D260" s="1">
        <f t="shared" si="6"/>
        <v>9.2679536679535132E-7</v>
      </c>
    </row>
    <row r="261" spans="1:4" x14ac:dyDescent="0.25">
      <c r="A261">
        <v>260</v>
      </c>
      <c r="B261">
        <v>2.59325999999999E-3</v>
      </c>
      <c r="C261">
        <v>2.3477999999996701E-4</v>
      </c>
      <c r="D261" s="1">
        <f t="shared" si="6"/>
        <v>9.0299999999987313E-7</v>
      </c>
    </row>
    <row r="262" spans="1:4" x14ac:dyDescent="0.25">
      <c r="A262">
        <v>261</v>
      </c>
      <c r="B262">
        <v>2.6029599999999702E-3</v>
      </c>
      <c r="C262">
        <v>2.9476000000001602E-4</v>
      </c>
      <c r="D262" s="1">
        <f t="shared" si="6"/>
        <v>1.1293486590038929E-6</v>
      </c>
    </row>
    <row r="263" spans="1:4" x14ac:dyDescent="0.25">
      <c r="A263">
        <v>262</v>
      </c>
      <c r="B263">
        <v>3.0623399999999599E-3</v>
      </c>
      <c r="C263">
        <v>2.6822000000001898E-4</v>
      </c>
      <c r="D263" s="1">
        <f t="shared" si="6"/>
        <v>1.0237404580153396E-6</v>
      </c>
    </row>
    <row r="264" spans="1:4" x14ac:dyDescent="0.25">
      <c r="A264">
        <v>263</v>
      </c>
      <c r="B264">
        <v>2.7512799999999298E-3</v>
      </c>
      <c r="C264">
        <v>2.6948000000002098E-4</v>
      </c>
      <c r="D264" s="1">
        <f t="shared" si="6"/>
        <v>1.0246387832700418E-6</v>
      </c>
    </row>
    <row r="265" spans="1:4" x14ac:dyDescent="0.25">
      <c r="A265">
        <v>264</v>
      </c>
      <c r="B265">
        <v>3.1996799999999899E-3</v>
      </c>
      <c r="C265">
        <v>2.3744000000001001E-4</v>
      </c>
      <c r="D265" s="1">
        <f t="shared" si="6"/>
        <v>8.9939393939397732E-7</v>
      </c>
    </row>
    <row r="266" spans="1:4" x14ac:dyDescent="0.25">
      <c r="A266">
        <v>265</v>
      </c>
      <c r="B266">
        <v>2.7484999999999901E-3</v>
      </c>
      <c r="C266">
        <v>3.6219999999997899E-4</v>
      </c>
      <c r="D266" s="1">
        <f t="shared" si="6"/>
        <v>1.3667924528301094E-6</v>
      </c>
    </row>
    <row r="267" spans="1:4" x14ac:dyDescent="0.25">
      <c r="A267">
        <v>266</v>
      </c>
      <c r="B267">
        <v>3.1097999999999998E-3</v>
      </c>
      <c r="C267">
        <v>2.4422000000003899E-4</v>
      </c>
      <c r="D267" s="1">
        <f t="shared" si="6"/>
        <v>9.1812030075202634E-7</v>
      </c>
    </row>
    <row r="268" spans="1:4" x14ac:dyDescent="0.25">
      <c r="A268">
        <v>267</v>
      </c>
      <c r="B268">
        <v>2.9955800000000198E-3</v>
      </c>
      <c r="C268">
        <v>2.3602000000000299E-4</v>
      </c>
      <c r="D268" s="1">
        <f t="shared" si="6"/>
        <v>8.8397003745319468E-7</v>
      </c>
    </row>
    <row r="269" spans="1:4" x14ac:dyDescent="0.25">
      <c r="A269">
        <v>268</v>
      </c>
      <c r="B269">
        <v>3.1544800000000198E-3</v>
      </c>
      <c r="C269">
        <v>4.19480000000005E-4</v>
      </c>
      <c r="D269" s="1">
        <f t="shared" si="6"/>
        <v>1.5652238805970336E-6</v>
      </c>
    </row>
    <row r="270" spans="1:4" x14ac:dyDescent="0.25">
      <c r="A270">
        <v>269</v>
      </c>
      <c r="B270">
        <v>2.6242199999999502E-3</v>
      </c>
      <c r="C270">
        <v>3.4910000000001298E-4</v>
      </c>
      <c r="D270" s="1">
        <f t="shared" si="6"/>
        <v>1.2977695167286728E-6</v>
      </c>
    </row>
    <row r="271" spans="1:4" x14ac:dyDescent="0.25">
      <c r="A271">
        <v>270</v>
      </c>
      <c r="B271">
        <v>3.1478999999999999E-3</v>
      </c>
      <c r="C271">
        <v>2.8665999999999398E-4</v>
      </c>
      <c r="D271" s="1">
        <f t="shared" si="6"/>
        <v>1.0617037037036814E-6</v>
      </c>
    </row>
    <row r="272" spans="1:4" x14ac:dyDescent="0.25">
      <c r="A272">
        <v>271</v>
      </c>
      <c r="B272">
        <v>2.7972600000000002E-3</v>
      </c>
      <c r="C272">
        <v>3.4675999999997901E-4</v>
      </c>
      <c r="D272" s="1">
        <f t="shared" si="6"/>
        <v>1.2795571955718784E-6</v>
      </c>
    </row>
    <row r="273" spans="1:4" x14ac:dyDescent="0.25">
      <c r="A273">
        <v>272</v>
      </c>
      <c r="B273">
        <v>3.1817199999998901E-3</v>
      </c>
      <c r="C273">
        <v>2.4888000000000601E-4</v>
      </c>
      <c r="D273" s="1">
        <f t="shared" si="6"/>
        <v>9.1500000000002205E-7</v>
      </c>
    </row>
    <row r="274" spans="1:4" x14ac:dyDescent="0.25">
      <c r="A274">
        <v>273</v>
      </c>
      <c r="B274">
        <v>2.84387999999999E-3</v>
      </c>
      <c r="C274">
        <v>2.4813999999995202E-4</v>
      </c>
      <c r="D274" s="1">
        <f t="shared" si="6"/>
        <v>9.0893772893755319E-7</v>
      </c>
    </row>
    <row r="275" spans="1:4" x14ac:dyDescent="0.25">
      <c r="A275">
        <v>274</v>
      </c>
      <c r="B275">
        <v>3.3694200000000201E-3</v>
      </c>
      <c r="C275">
        <v>5.2722000000000597E-4</v>
      </c>
      <c r="D275" s="1">
        <f t="shared" si="6"/>
        <v>1.9241605839416275E-6</v>
      </c>
    </row>
    <row r="276" spans="1:4" x14ac:dyDescent="0.25">
      <c r="A276">
        <v>275</v>
      </c>
      <c r="B276">
        <v>2.92558000000005E-3</v>
      </c>
      <c r="C276">
        <v>2.6082000000002801E-4</v>
      </c>
      <c r="D276" s="1">
        <f t="shared" si="6"/>
        <v>9.4843636363646551E-7</v>
      </c>
    </row>
    <row r="277" spans="1:4" x14ac:dyDescent="0.25">
      <c r="A277">
        <v>276</v>
      </c>
      <c r="B277">
        <v>5.4655600000000203E-3</v>
      </c>
      <c r="C277">
        <v>2.5557999999998801E-4</v>
      </c>
      <c r="D277" s="1">
        <f t="shared" si="6"/>
        <v>9.2601449275357976E-7</v>
      </c>
    </row>
    <row r="278" spans="1:4" x14ac:dyDescent="0.25">
      <c r="A278">
        <v>277</v>
      </c>
      <c r="B278">
        <v>3.12183999999993E-3</v>
      </c>
      <c r="C278">
        <v>3.5326000000002102E-4</v>
      </c>
      <c r="D278" s="1">
        <f t="shared" si="6"/>
        <v>1.275306859205852E-6</v>
      </c>
    </row>
    <row r="279" spans="1:4" x14ac:dyDescent="0.25">
      <c r="A279">
        <v>278</v>
      </c>
      <c r="B279">
        <v>3.1860599999998102E-3</v>
      </c>
      <c r="C279">
        <v>2.7238000000002701E-4</v>
      </c>
      <c r="D279" s="1">
        <f t="shared" si="6"/>
        <v>9.7978417266196757E-7</v>
      </c>
    </row>
    <row r="280" spans="1:4" x14ac:dyDescent="0.25">
      <c r="A280">
        <v>279</v>
      </c>
      <c r="B280">
        <v>4.0084600000001901E-3</v>
      </c>
      <c r="C280">
        <v>2.6018000000000899E-4</v>
      </c>
      <c r="D280" s="1">
        <f t="shared" si="6"/>
        <v>9.325448028674157E-7</v>
      </c>
    </row>
    <row r="281" spans="1:4" x14ac:dyDescent="0.25">
      <c r="A281">
        <v>280</v>
      </c>
      <c r="B281">
        <v>3.8877599999999199E-3</v>
      </c>
      <c r="C281">
        <v>3.45579999999978E-4</v>
      </c>
      <c r="D281" s="1">
        <f t="shared" si="6"/>
        <v>1.2342142857142072E-6</v>
      </c>
    </row>
    <row r="282" spans="1:4" x14ac:dyDescent="0.25">
      <c r="A282">
        <v>281</v>
      </c>
      <c r="B282">
        <v>3.3791400000000101E-3</v>
      </c>
      <c r="C282">
        <v>4.4603999999999201E-4</v>
      </c>
      <c r="D282" s="1">
        <f t="shared" si="6"/>
        <v>1.5873309608540641E-6</v>
      </c>
    </row>
    <row r="283" spans="1:4" x14ac:dyDescent="0.25">
      <c r="A283">
        <v>282</v>
      </c>
      <c r="B283">
        <v>2.8200200000000502E-3</v>
      </c>
      <c r="C283">
        <v>2.8990000000002E-4</v>
      </c>
      <c r="D283" s="1">
        <f t="shared" si="6"/>
        <v>1.028014184397234E-6</v>
      </c>
    </row>
    <row r="284" spans="1:4" x14ac:dyDescent="0.25">
      <c r="A284">
        <v>283</v>
      </c>
      <c r="B284">
        <v>2.8695200000000399E-3</v>
      </c>
      <c r="C284">
        <v>2.87439999999983E-4</v>
      </c>
      <c r="D284" s="1">
        <f t="shared" si="6"/>
        <v>1.0156890459363357E-6</v>
      </c>
    </row>
    <row r="285" spans="1:4" x14ac:dyDescent="0.25">
      <c r="A285">
        <v>284</v>
      </c>
      <c r="B285">
        <v>3.2967000000000998E-3</v>
      </c>
      <c r="C285">
        <v>2.6893999999997301E-4</v>
      </c>
      <c r="D285" s="1">
        <f t="shared" si="6"/>
        <v>9.4697183098582044E-7</v>
      </c>
    </row>
    <row r="286" spans="1:4" x14ac:dyDescent="0.25">
      <c r="A286">
        <v>285</v>
      </c>
      <c r="B286">
        <v>2.9133599999999699E-3</v>
      </c>
      <c r="C286">
        <v>2.60559999999987E-4</v>
      </c>
      <c r="D286" s="1">
        <f t="shared" si="6"/>
        <v>9.1424561403504212E-7</v>
      </c>
    </row>
    <row r="287" spans="1:4" x14ac:dyDescent="0.25">
      <c r="A287">
        <v>286</v>
      </c>
      <c r="B287">
        <v>2.90917999999997E-3</v>
      </c>
      <c r="C287">
        <v>2.6683999999998998E-4</v>
      </c>
      <c r="D287" s="1">
        <f t="shared" si="6"/>
        <v>9.3300699300695802E-7</v>
      </c>
    </row>
    <row r="288" spans="1:4" x14ac:dyDescent="0.25">
      <c r="A288">
        <v>287</v>
      </c>
      <c r="B288">
        <v>3.6974200000000402E-3</v>
      </c>
      <c r="C288">
        <v>2.6850000000000398E-4</v>
      </c>
      <c r="D288" s="1">
        <f t="shared" si="6"/>
        <v>9.3554006968642498E-7</v>
      </c>
    </row>
    <row r="289" spans="1:4" x14ac:dyDescent="0.25">
      <c r="A289">
        <v>288</v>
      </c>
      <c r="B289">
        <v>3.2031400000000101E-3</v>
      </c>
      <c r="C289">
        <v>2.6064000000001098E-4</v>
      </c>
      <c r="D289" s="1">
        <f t="shared" si="6"/>
        <v>9.0500000000003813E-7</v>
      </c>
    </row>
    <row r="290" spans="1:4" x14ac:dyDescent="0.25">
      <c r="A290">
        <v>289</v>
      </c>
      <c r="B290">
        <v>3.38521999999983E-3</v>
      </c>
      <c r="C290">
        <v>2.6385999999998199E-4</v>
      </c>
      <c r="D290" s="1">
        <f t="shared" si="6"/>
        <v>9.1301038062277499E-7</v>
      </c>
    </row>
    <row r="291" spans="1:4" x14ac:dyDescent="0.25">
      <c r="A291">
        <v>290</v>
      </c>
      <c r="B291">
        <v>3.2083200000001498E-3</v>
      </c>
      <c r="C291">
        <v>3.6457999999996897E-4</v>
      </c>
      <c r="D291" s="1">
        <f t="shared" si="6"/>
        <v>1.2571724137929965E-6</v>
      </c>
    </row>
    <row r="292" spans="1:4" x14ac:dyDescent="0.25">
      <c r="A292">
        <v>291</v>
      </c>
      <c r="B292">
        <v>3.1740400000000299E-3</v>
      </c>
      <c r="C292">
        <v>2.64120000000023E-4</v>
      </c>
      <c r="D292" s="1">
        <f t="shared" si="6"/>
        <v>9.0762886597946051E-7</v>
      </c>
    </row>
    <row r="293" spans="1:4" x14ac:dyDescent="0.25">
      <c r="A293">
        <v>292</v>
      </c>
      <c r="B293">
        <v>4.24857999999987E-3</v>
      </c>
      <c r="C293">
        <v>4.5803999999998103E-4</v>
      </c>
      <c r="D293" s="1">
        <f t="shared" si="6"/>
        <v>1.5686301369862364E-6</v>
      </c>
    </row>
    <row r="294" spans="1:4" x14ac:dyDescent="0.25">
      <c r="A294">
        <v>293</v>
      </c>
      <c r="B294">
        <v>3.0768000000000102E-3</v>
      </c>
      <c r="C294">
        <v>4.12639999999941E-4</v>
      </c>
      <c r="D294" s="1">
        <f t="shared" si="6"/>
        <v>1.4083276450509932E-6</v>
      </c>
    </row>
    <row r="295" spans="1:4" x14ac:dyDescent="0.25">
      <c r="A295">
        <v>294</v>
      </c>
      <c r="B295">
        <v>3.6596999999999498E-3</v>
      </c>
      <c r="C295">
        <v>2.7564000000002099E-4</v>
      </c>
      <c r="D295" s="1">
        <f t="shared" si="6"/>
        <v>9.3755102040823464E-7</v>
      </c>
    </row>
    <row r="296" spans="1:4" x14ac:dyDescent="0.25">
      <c r="A296">
        <v>295</v>
      </c>
      <c r="B296">
        <v>3.1269399999999301E-3</v>
      </c>
      <c r="C296">
        <v>2.7891999999998199E-4</v>
      </c>
      <c r="D296" s="1">
        <f t="shared" si="6"/>
        <v>9.4549152542366773E-7</v>
      </c>
    </row>
    <row r="297" spans="1:4" x14ac:dyDescent="0.25">
      <c r="A297">
        <v>296</v>
      </c>
      <c r="B297">
        <v>3.3766000000000798E-3</v>
      </c>
      <c r="C297">
        <v>2.8653999999998998E-4</v>
      </c>
      <c r="D297" s="1">
        <f t="shared" si="6"/>
        <v>9.6804054054050674E-7</v>
      </c>
    </row>
    <row r="298" spans="1:4" x14ac:dyDescent="0.25">
      <c r="A298">
        <v>297</v>
      </c>
      <c r="B298">
        <v>3.4155399999998598E-3</v>
      </c>
      <c r="C298">
        <v>2.6615999999997001E-4</v>
      </c>
      <c r="D298" s="1">
        <f t="shared" si="6"/>
        <v>8.9616161616151519E-7</v>
      </c>
    </row>
    <row r="299" spans="1:4" x14ac:dyDescent="0.25">
      <c r="A299">
        <v>298</v>
      </c>
      <c r="B299">
        <v>3.3200400000001902E-3</v>
      </c>
      <c r="C299">
        <v>2.7749999999999699E-4</v>
      </c>
      <c r="D299" s="1">
        <f t="shared" si="6"/>
        <v>9.3120805369126503E-7</v>
      </c>
    </row>
    <row r="300" spans="1:4" x14ac:dyDescent="0.25">
      <c r="A300">
        <v>299</v>
      </c>
      <c r="B300">
        <v>3.65313999999985E-3</v>
      </c>
      <c r="C300">
        <v>3.0167999999999298E-4</v>
      </c>
      <c r="D300" s="1">
        <f t="shared" si="6"/>
        <v>1.0089632107023177E-6</v>
      </c>
    </row>
    <row r="301" spans="1:4" x14ac:dyDescent="0.25">
      <c r="A301">
        <v>300</v>
      </c>
      <c r="B301">
        <v>3.3845800000000801E-3</v>
      </c>
      <c r="C301">
        <v>2.7266000000001299E-4</v>
      </c>
      <c r="D301" s="1">
        <f t="shared" si="6"/>
        <v>9.0886666666671E-7</v>
      </c>
    </row>
    <row r="302" spans="1:4" x14ac:dyDescent="0.25">
      <c r="A302">
        <v>301</v>
      </c>
      <c r="B302">
        <v>3.3470000000002101E-3</v>
      </c>
      <c r="C302">
        <v>2.7463999999999202E-4</v>
      </c>
      <c r="D302" s="1">
        <f t="shared" si="6"/>
        <v>9.1242524916940865E-7</v>
      </c>
    </row>
    <row r="303" spans="1:4" x14ac:dyDescent="0.25">
      <c r="A303">
        <v>302</v>
      </c>
      <c r="B303">
        <v>3.9130799999999603E-3</v>
      </c>
      <c r="C303">
        <v>3.0445999999999501E-4</v>
      </c>
      <c r="D303" s="1">
        <f t="shared" si="6"/>
        <v>1.0081456953642218E-6</v>
      </c>
    </row>
    <row r="304" spans="1:4" x14ac:dyDescent="0.25">
      <c r="A304">
        <v>303</v>
      </c>
      <c r="B304">
        <v>3.6395999999999798E-3</v>
      </c>
      <c r="C304">
        <v>3.1646000000000701E-4</v>
      </c>
      <c r="D304" s="1">
        <f t="shared" si="6"/>
        <v>1.0444224422442475E-6</v>
      </c>
    </row>
    <row r="305" spans="1:4" x14ac:dyDescent="0.25">
      <c r="A305">
        <v>304</v>
      </c>
      <c r="B305">
        <v>3.7801599999999799E-3</v>
      </c>
      <c r="C305">
        <v>2.6861999999998603E-4</v>
      </c>
      <c r="D305" s="1">
        <f t="shared" si="6"/>
        <v>8.8361842105258562E-7</v>
      </c>
    </row>
    <row r="306" spans="1:4" x14ac:dyDescent="0.25">
      <c r="A306">
        <v>305</v>
      </c>
      <c r="B306">
        <v>3.3939000000000998E-3</v>
      </c>
      <c r="C306">
        <v>2.7730000000001297E-4</v>
      </c>
      <c r="D306" s="1">
        <f t="shared" si="6"/>
        <v>9.0918032786889499E-7</v>
      </c>
    </row>
    <row r="307" spans="1:4" x14ac:dyDescent="0.25">
      <c r="A307">
        <v>306</v>
      </c>
      <c r="B307">
        <v>3.35710000000002E-3</v>
      </c>
      <c r="C307">
        <v>4.40899999999988E-4</v>
      </c>
      <c r="D307" s="1">
        <f t="shared" si="6"/>
        <v>1.4408496732025753E-6</v>
      </c>
    </row>
    <row r="308" spans="1:4" x14ac:dyDescent="0.25">
      <c r="A308">
        <v>307</v>
      </c>
      <c r="B308">
        <v>3.6294999999999899E-3</v>
      </c>
      <c r="C308">
        <v>3.4199999999997497E-4</v>
      </c>
      <c r="D308" s="1">
        <f t="shared" si="6"/>
        <v>1.1140065146578989E-6</v>
      </c>
    </row>
    <row r="309" spans="1:4" x14ac:dyDescent="0.25">
      <c r="A309">
        <v>308</v>
      </c>
      <c r="B309">
        <v>3.35675999999978E-3</v>
      </c>
      <c r="C309">
        <v>3.0931999999999E-4</v>
      </c>
      <c r="D309" s="1">
        <f t="shared" si="6"/>
        <v>1.0042857142856819E-6</v>
      </c>
    </row>
    <row r="310" spans="1:4" x14ac:dyDescent="0.25">
      <c r="A310">
        <v>309</v>
      </c>
      <c r="B310">
        <v>3.8316200000000499E-3</v>
      </c>
      <c r="C310">
        <v>2.9464000000001202E-4</v>
      </c>
      <c r="D310" s="1">
        <f t="shared" si="6"/>
        <v>9.5352750809065381E-7</v>
      </c>
    </row>
    <row r="311" spans="1:4" x14ac:dyDescent="0.25">
      <c r="A311">
        <v>310</v>
      </c>
      <c r="B311">
        <v>3.4490800000000301E-3</v>
      </c>
      <c r="C311">
        <v>2.8837999999997699E-4</v>
      </c>
      <c r="D311" s="1">
        <f t="shared" si="6"/>
        <v>9.3025806451605476E-7</v>
      </c>
    </row>
    <row r="312" spans="1:4" x14ac:dyDescent="0.25">
      <c r="A312">
        <v>311</v>
      </c>
      <c r="B312">
        <v>4.0345199999999E-3</v>
      </c>
      <c r="C312">
        <v>3.3877999999998298E-4</v>
      </c>
      <c r="D312" s="1">
        <f t="shared" si="6"/>
        <v>1.089324758842389E-6</v>
      </c>
    </row>
    <row r="313" spans="1:4" x14ac:dyDescent="0.25">
      <c r="A313">
        <v>312</v>
      </c>
      <c r="B313">
        <v>4.1978199999999901E-3</v>
      </c>
      <c r="C313">
        <v>3.5359999999999802E-4</v>
      </c>
      <c r="D313" s="1">
        <f t="shared" si="6"/>
        <v>1.1333333333333271E-6</v>
      </c>
    </row>
    <row r="314" spans="1:4" x14ac:dyDescent="0.25">
      <c r="A314">
        <v>313</v>
      </c>
      <c r="B314">
        <v>3.5715200000000199E-3</v>
      </c>
      <c r="C314">
        <v>3.2362000000003501E-4</v>
      </c>
      <c r="D314" s="1">
        <f t="shared" si="6"/>
        <v>1.0339297124601758E-6</v>
      </c>
    </row>
    <row r="315" spans="1:4" x14ac:dyDescent="0.25">
      <c r="A315">
        <v>314</v>
      </c>
      <c r="B315">
        <v>4.4512800000000496E-3</v>
      </c>
      <c r="C315">
        <v>2.82119999999985E-4</v>
      </c>
      <c r="D315" s="1">
        <f t="shared" si="6"/>
        <v>8.9847133757957007E-7</v>
      </c>
    </row>
    <row r="316" spans="1:4" x14ac:dyDescent="0.25">
      <c r="A316">
        <v>315</v>
      </c>
      <c r="B316">
        <v>5.5773999999998601E-3</v>
      </c>
      <c r="C316">
        <v>3.8290000000000801E-4</v>
      </c>
      <c r="D316" s="1">
        <f t="shared" si="6"/>
        <v>1.2155555555555811E-6</v>
      </c>
    </row>
    <row r="317" spans="1:4" x14ac:dyDescent="0.25">
      <c r="A317">
        <v>316</v>
      </c>
      <c r="B317">
        <v>3.9503800000000302E-3</v>
      </c>
      <c r="C317">
        <v>3.0894000000001302E-4</v>
      </c>
      <c r="D317" s="1">
        <f t="shared" si="6"/>
        <v>9.7765822784814252E-7</v>
      </c>
    </row>
    <row r="318" spans="1:4" x14ac:dyDescent="0.25">
      <c r="A318">
        <v>317</v>
      </c>
      <c r="B318">
        <v>3.5136999999999699E-3</v>
      </c>
      <c r="C318">
        <v>5.9706000000001502E-4</v>
      </c>
      <c r="D318" s="1">
        <f t="shared" si="6"/>
        <v>1.8834700315457887E-6</v>
      </c>
    </row>
    <row r="319" spans="1:4" x14ac:dyDescent="0.25">
      <c r="A319">
        <v>318</v>
      </c>
      <c r="B319">
        <v>3.9969600000000901E-3</v>
      </c>
      <c r="C319">
        <v>3.3413999999998203E-4</v>
      </c>
      <c r="D319" s="1">
        <f t="shared" si="6"/>
        <v>1.0507547169810755E-6</v>
      </c>
    </row>
    <row r="320" spans="1:4" x14ac:dyDescent="0.25">
      <c r="A320">
        <v>319</v>
      </c>
      <c r="B320">
        <v>3.5420199999999899E-3</v>
      </c>
      <c r="C320">
        <v>3.1457999999999698E-4</v>
      </c>
      <c r="D320" s="1">
        <f t="shared" si="6"/>
        <v>9.8614420062694986E-7</v>
      </c>
    </row>
    <row r="321" spans="1:4" x14ac:dyDescent="0.25">
      <c r="A321">
        <v>320</v>
      </c>
      <c r="B321">
        <v>3.51229999999995E-3</v>
      </c>
      <c r="C321">
        <v>3.6324000000000902E-4</v>
      </c>
      <c r="D321" s="1">
        <f t="shared" si="6"/>
        <v>1.1351250000000282E-6</v>
      </c>
    </row>
    <row r="322" spans="1:4" x14ac:dyDescent="0.25">
      <c r="A322">
        <v>321</v>
      </c>
      <c r="B322">
        <v>4.2525200000000001E-3</v>
      </c>
      <c r="C322">
        <v>3.92939999999986E-4</v>
      </c>
      <c r="D322" s="1">
        <f t="shared" si="6"/>
        <v>1.2241121495326666E-6</v>
      </c>
    </row>
    <row r="323" spans="1:4" x14ac:dyDescent="0.25">
      <c r="A323">
        <v>322</v>
      </c>
      <c r="B323">
        <v>3.5828799999999901E-3</v>
      </c>
      <c r="C323">
        <v>3.7834000000000999E-4</v>
      </c>
      <c r="D323" s="1">
        <f t="shared" ref="D323:D386" si="7">C323/A323</f>
        <v>1.1749689440994099E-6</v>
      </c>
    </row>
    <row r="324" spans="1:4" x14ac:dyDescent="0.25">
      <c r="A324">
        <v>323</v>
      </c>
      <c r="B324">
        <v>4.44928000000013E-3</v>
      </c>
      <c r="C324">
        <v>3.0777999999997898E-4</v>
      </c>
      <c r="D324" s="1">
        <f t="shared" si="7"/>
        <v>9.5287925696587923E-7</v>
      </c>
    </row>
    <row r="325" spans="1:4" x14ac:dyDescent="0.25">
      <c r="A325">
        <v>324</v>
      </c>
      <c r="B325">
        <v>4.2085400000000297E-3</v>
      </c>
      <c r="C325">
        <v>3.0285999999999302E-4</v>
      </c>
      <c r="D325" s="1">
        <f t="shared" si="7"/>
        <v>9.3475308641973151E-7</v>
      </c>
    </row>
    <row r="326" spans="1:4" x14ac:dyDescent="0.25">
      <c r="A326">
        <v>325</v>
      </c>
      <c r="B326">
        <v>3.74461999999988E-3</v>
      </c>
      <c r="C326">
        <v>4.3577999999999602E-4</v>
      </c>
      <c r="D326" s="1">
        <f t="shared" si="7"/>
        <v>1.3408615384615262E-6</v>
      </c>
    </row>
    <row r="327" spans="1:4" x14ac:dyDescent="0.25">
      <c r="A327">
        <v>326</v>
      </c>
      <c r="B327">
        <v>4.6277799999999399E-3</v>
      </c>
      <c r="C327">
        <v>3.1592000000002502E-4</v>
      </c>
      <c r="D327" s="1">
        <f t="shared" si="7"/>
        <v>9.6907975460130382E-7</v>
      </c>
    </row>
    <row r="328" spans="1:4" x14ac:dyDescent="0.25">
      <c r="A328">
        <v>327</v>
      </c>
      <c r="B328">
        <v>3.84725999999995E-3</v>
      </c>
      <c r="C328">
        <v>4.6608000000001302E-4</v>
      </c>
      <c r="D328" s="1">
        <f t="shared" si="7"/>
        <v>1.425321100917471E-6</v>
      </c>
    </row>
    <row r="329" spans="1:4" x14ac:dyDescent="0.25">
      <c r="A329">
        <v>328</v>
      </c>
      <c r="B329">
        <v>4.1577999999999398E-3</v>
      </c>
      <c r="C329">
        <v>3.2985999999999199E-4</v>
      </c>
      <c r="D329" s="1">
        <f t="shared" si="7"/>
        <v>1.0056707317072926E-6</v>
      </c>
    </row>
    <row r="330" spans="1:4" x14ac:dyDescent="0.25">
      <c r="A330">
        <v>329</v>
      </c>
      <c r="B330">
        <v>3.69061999999997E-3</v>
      </c>
      <c r="C330">
        <v>3.1974000000001198E-4</v>
      </c>
      <c r="D330" s="1">
        <f t="shared" si="7"/>
        <v>9.7185410334350152E-7</v>
      </c>
    </row>
    <row r="331" spans="1:4" x14ac:dyDescent="0.25">
      <c r="A331">
        <v>330</v>
      </c>
      <c r="B331">
        <v>4.2539600000001303E-3</v>
      </c>
      <c r="C331">
        <v>3.1054000000001398E-4</v>
      </c>
      <c r="D331" s="1">
        <f t="shared" si="7"/>
        <v>9.4103030303034537E-7</v>
      </c>
    </row>
    <row r="332" spans="1:4" x14ac:dyDescent="0.25">
      <c r="A332">
        <v>331</v>
      </c>
      <c r="B332">
        <v>3.9350599999999599E-3</v>
      </c>
      <c r="C332">
        <v>3.5494000000000302E-4</v>
      </c>
      <c r="D332" s="1">
        <f t="shared" si="7"/>
        <v>1.0723262839879246E-6</v>
      </c>
    </row>
    <row r="333" spans="1:4" x14ac:dyDescent="0.25">
      <c r="A333">
        <v>332</v>
      </c>
      <c r="B333">
        <v>5.1048399999999898E-3</v>
      </c>
      <c r="C333">
        <v>3.0574000000000898E-4</v>
      </c>
      <c r="D333" s="1">
        <f t="shared" si="7"/>
        <v>9.2090361445785839E-7</v>
      </c>
    </row>
    <row r="334" spans="1:4" x14ac:dyDescent="0.25">
      <c r="A334">
        <v>333</v>
      </c>
      <c r="B334">
        <v>4.31797999999998E-3</v>
      </c>
      <c r="C334">
        <v>3.04080000000017E-4</v>
      </c>
      <c r="D334" s="1">
        <f t="shared" si="7"/>
        <v>9.1315315315320422E-7</v>
      </c>
    </row>
    <row r="335" spans="1:4" x14ac:dyDescent="0.25">
      <c r="A335">
        <v>334</v>
      </c>
      <c r="B335">
        <v>4.6722399999999196E-3</v>
      </c>
      <c r="C335">
        <v>5.6646000000000105E-4</v>
      </c>
      <c r="D335" s="1">
        <f t="shared" si="7"/>
        <v>1.6959880239520989E-6</v>
      </c>
    </row>
    <row r="336" spans="1:4" x14ac:dyDescent="0.25">
      <c r="A336">
        <v>335</v>
      </c>
      <c r="B336">
        <v>4.1281999999999803E-3</v>
      </c>
      <c r="C336">
        <v>3.6337999999997897E-4</v>
      </c>
      <c r="D336" s="1">
        <f t="shared" si="7"/>
        <v>1.084716417910385E-6</v>
      </c>
    </row>
    <row r="337" spans="1:4" x14ac:dyDescent="0.25">
      <c r="A337">
        <v>336</v>
      </c>
      <c r="B337">
        <v>4.4567999999998104E-3</v>
      </c>
      <c r="C337">
        <v>4.3294000000000302E-4</v>
      </c>
      <c r="D337" s="1">
        <f t="shared" si="7"/>
        <v>1.2885119047619138E-6</v>
      </c>
    </row>
    <row r="338" spans="1:4" x14ac:dyDescent="0.25">
      <c r="A338">
        <v>337</v>
      </c>
      <c r="B338">
        <v>4.6339000000000501E-3</v>
      </c>
      <c r="C338">
        <v>3.2768000000000798E-4</v>
      </c>
      <c r="D338" s="1">
        <f t="shared" si="7"/>
        <v>9.723442136498752E-7</v>
      </c>
    </row>
    <row r="339" spans="1:4" x14ac:dyDescent="0.25">
      <c r="A339">
        <v>338</v>
      </c>
      <c r="B339">
        <v>4.3461600000000503E-3</v>
      </c>
      <c r="C339">
        <v>3.2250000000000301E-4</v>
      </c>
      <c r="D339" s="1">
        <f t="shared" si="7"/>
        <v>9.5414201183432844E-7</v>
      </c>
    </row>
    <row r="340" spans="1:4" x14ac:dyDescent="0.25">
      <c r="A340">
        <v>339</v>
      </c>
      <c r="B340">
        <v>3.9593599999999899E-3</v>
      </c>
      <c r="C340">
        <v>6.1015999999998103E-4</v>
      </c>
      <c r="D340" s="1">
        <f t="shared" si="7"/>
        <v>1.7998820058996491E-6</v>
      </c>
    </row>
    <row r="341" spans="1:4" x14ac:dyDescent="0.25">
      <c r="A341">
        <v>340</v>
      </c>
      <c r="B341">
        <v>4.4721799999999498E-3</v>
      </c>
      <c r="C341">
        <v>4.43379999999971E-4</v>
      </c>
      <c r="D341" s="1">
        <f t="shared" si="7"/>
        <v>1.3040588235293265E-6</v>
      </c>
    </row>
    <row r="342" spans="1:4" x14ac:dyDescent="0.25">
      <c r="A342">
        <v>341</v>
      </c>
      <c r="B342">
        <v>3.9505000000000104E-3</v>
      </c>
      <c r="C342">
        <v>4.2679999999999303E-4</v>
      </c>
      <c r="D342" s="1">
        <f t="shared" si="7"/>
        <v>1.2516129032257861E-6</v>
      </c>
    </row>
    <row r="343" spans="1:4" x14ac:dyDescent="0.25">
      <c r="A343">
        <v>342</v>
      </c>
      <c r="B343">
        <v>4.7409400000001101E-3</v>
      </c>
      <c r="C343">
        <v>3.3392000000003098E-4</v>
      </c>
      <c r="D343" s="1">
        <f t="shared" si="7"/>
        <v>9.7637426900593858E-7</v>
      </c>
    </row>
    <row r="344" spans="1:4" x14ac:dyDescent="0.25">
      <c r="A344">
        <v>343</v>
      </c>
      <c r="B344">
        <v>4.8431600000001501E-3</v>
      </c>
      <c r="C344">
        <v>3.2122000000001002E-4</v>
      </c>
      <c r="D344" s="1">
        <f t="shared" si="7"/>
        <v>9.3650145772597674E-7</v>
      </c>
    </row>
    <row r="345" spans="1:4" x14ac:dyDescent="0.25">
      <c r="A345">
        <v>344</v>
      </c>
      <c r="B345">
        <v>4.8344000000000997E-3</v>
      </c>
      <c r="C345">
        <v>3.1478000000002501E-4</v>
      </c>
      <c r="D345" s="1">
        <f t="shared" si="7"/>
        <v>9.1505813953495638E-7</v>
      </c>
    </row>
    <row r="346" spans="1:4" x14ac:dyDescent="0.25">
      <c r="A346">
        <v>345</v>
      </c>
      <c r="B346">
        <v>4.2227200000000999E-3</v>
      </c>
      <c r="C346">
        <v>3.1944000000001501E-4</v>
      </c>
      <c r="D346" s="1">
        <f t="shared" si="7"/>
        <v>9.2591304347830435E-7</v>
      </c>
    </row>
    <row r="347" spans="1:4" x14ac:dyDescent="0.25">
      <c r="A347">
        <v>346</v>
      </c>
      <c r="B347">
        <v>4.5699400000001004E-3</v>
      </c>
      <c r="C347">
        <v>5.4339999999997103E-4</v>
      </c>
      <c r="D347" s="1">
        <f t="shared" si="7"/>
        <v>1.5705202312137891E-6</v>
      </c>
    </row>
    <row r="348" spans="1:4" x14ac:dyDescent="0.25">
      <c r="A348">
        <v>347</v>
      </c>
      <c r="B348">
        <v>4.5845799999998599E-3</v>
      </c>
      <c r="C348">
        <v>3.23720000000049E-4</v>
      </c>
      <c r="D348" s="1">
        <f t="shared" si="7"/>
        <v>9.3291066282434869E-7</v>
      </c>
    </row>
    <row r="349" spans="1:4" x14ac:dyDescent="0.25">
      <c r="A349">
        <v>348</v>
      </c>
      <c r="B349">
        <v>4.6779200000000402E-3</v>
      </c>
      <c r="C349">
        <v>3.66860000000013E-4</v>
      </c>
      <c r="D349" s="1">
        <f t="shared" si="7"/>
        <v>1.0541954022988879E-6</v>
      </c>
    </row>
    <row r="350" spans="1:4" x14ac:dyDescent="0.25">
      <c r="A350">
        <v>349</v>
      </c>
      <c r="B350">
        <v>4.9756399999999704E-3</v>
      </c>
      <c r="C350">
        <v>3.4888000000003999E-4</v>
      </c>
      <c r="D350" s="1">
        <f t="shared" si="7"/>
        <v>9.9965616045856727E-7</v>
      </c>
    </row>
    <row r="351" spans="1:4" x14ac:dyDescent="0.25">
      <c r="A351">
        <v>350</v>
      </c>
      <c r="B351">
        <v>4.1559600000000202E-3</v>
      </c>
      <c r="C351">
        <v>3.3215999999995898E-4</v>
      </c>
      <c r="D351" s="1">
        <f t="shared" si="7"/>
        <v>9.4902857142845428E-7</v>
      </c>
    </row>
    <row r="352" spans="1:4" x14ac:dyDescent="0.25">
      <c r="A352">
        <v>351</v>
      </c>
      <c r="B352">
        <v>5.0390200000000702E-3</v>
      </c>
      <c r="C352">
        <v>4.0992000000001901E-4</v>
      </c>
      <c r="D352" s="1">
        <f t="shared" si="7"/>
        <v>1.167863247863302E-6</v>
      </c>
    </row>
    <row r="353" spans="1:4" x14ac:dyDescent="0.25">
      <c r="A353">
        <v>352</v>
      </c>
      <c r="B353">
        <v>4.5175399999999701E-3</v>
      </c>
      <c r="C353">
        <v>3.3244000000007799E-4</v>
      </c>
      <c r="D353" s="1">
        <f t="shared" si="7"/>
        <v>9.4443181818203979E-7</v>
      </c>
    </row>
    <row r="354" spans="1:4" x14ac:dyDescent="0.25">
      <c r="A354">
        <v>353</v>
      </c>
      <c r="B354">
        <v>4.6466799999999196E-3</v>
      </c>
      <c r="C354">
        <v>6.6449999999997902E-4</v>
      </c>
      <c r="D354" s="1">
        <f t="shared" si="7"/>
        <v>1.88243626062317E-6</v>
      </c>
    </row>
    <row r="355" spans="1:4" x14ac:dyDescent="0.25">
      <c r="A355">
        <v>354</v>
      </c>
      <c r="B355">
        <v>7.1004800000000704E-3</v>
      </c>
      <c r="C355">
        <v>3.5679999999995701E-4</v>
      </c>
      <c r="D355" s="1">
        <f t="shared" si="7"/>
        <v>1.0079096045196526E-6</v>
      </c>
    </row>
    <row r="356" spans="1:4" x14ac:dyDescent="0.25">
      <c r="A356">
        <v>355</v>
      </c>
      <c r="B356">
        <v>4.6942999999999699E-3</v>
      </c>
      <c r="C356">
        <v>3.3769999999999601E-4</v>
      </c>
      <c r="D356" s="1">
        <f t="shared" si="7"/>
        <v>9.5126760563379157E-7</v>
      </c>
    </row>
    <row r="357" spans="1:4" x14ac:dyDescent="0.25">
      <c r="A357">
        <v>356</v>
      </c>
      <c r="B357">
        <v>4.7689599999999098E-3</v>
      </c>
      <c r="C357">
        <v>3.98499999999968E-4</v>
      </c>
      <c r="D357" s="1">
        <f t="shared" si="7"/>
        <v>1.1193820224718203E-6</v>
      </c>
    </row>
    <row r="358" spans="1:4" x14ac:dyDescent="0.25">
      <c r="A358">
        <v>357</v>
      </c>
      <c r="B358">
        <v>4.59436000000001E-3</v>
      </c>
      <c r="C358">
        <v>3.5338000000000302E-4</v>
      </c>
      <c r="D358" s="1">
        <f t="shared" si="7"/>
        <v>9.8985994397759958E-7</v>
      </c>
    </row>
    <row r="359" spans="1:4" x14ac:dyDescent="0.25">
      <c r="A359">
        <v>358</v>
      </c>
      <c r="B359">
        <v>4.7835399999999403E-3</v>
      </c>
      <c r="C359">
        <v>3.3528000000000399E-4</v>
      </c>
      <c r="D359" s="1">
        <f t="shared" si="7"/>
        <v>9.3653631284917314E-7</v>
      </c>
    </row>
    <row r="360" spans="1:4" x14ac:dyDescent="0.25">
      <c r="A360">
        <v>359</v>
      </c>
      <c r="B360">
        <v>4.5250999999999399E-3</v>
      </c>
      <c r="C360">
        <v>3.3199999999999799E-4</v>
      </c>
      <c r="D360" s="1">
        <f t="shared" si="7"/>
        <v>9.2479108635096935E-7</v>
      </c>
    </row>
    <row r="361" spans="1:4" x14ac:dyDescent="0.25">
      <c r="A361">
        <v>360</v>
      </c>
      <c r="B361">
        <v>4.8865399999999497E-3</v>
      </c>
      <c r="C361">
        <v>3.2637999999995899E-4</v>
      </c>
      <c r="D361" s="1">
        <f t="shared" si="7"/>
        <v>9.0661111111099721E-7</v>
      </c>
    </row>
    <row r="362" spans="1:4" x14ac:dyDescent="0.25">
      <c r="A362">
        <v>361</v>
      </c>
      <c r="B362">
        <v>5.2048399999999398E-3</v>
      </c>
      <c r="C362">
        <v>3.7693999999999201E-4</v>
      </c>
      <c r="D362" s="1">
        <f t="shared" si="7"/>
        <v>1.0441551246537175E-6</v>
      </c>
    </row>
    <row r="363" spans="1:4" x14ac:dyDescent="0.25">
      <c r="A363">
        <v>362</v>
      </c>
      <c r="B363">
        <v>5.0966600000000601E-3</v>
      </c>
      <c r="C363">
        <v>3.81799999999987E-4</v>
      </c>
      <c r="D363" s="1">
        <f t="shared" si="7"/>
        <v>1.0546961325966491E-6</v>
      </c>
    </row>
    <row r="364" spans="1:4" x14ac:dyDescent="0.25">
      <c r="A364">
        <v>363</v>
      </c>
      <c r="B364">
        <v>5.4928799999999804E-3</v>
      </c>
      <c r="C364">
        <v>3.3158000000002E-4</v>
      </c>
      <c r="D364" s="1">
        <f t="shared" si="7"/>
        <v>9.1344352617085399E-7</v>
      </c>
    </row>
    <row r="365" spans="1:4" x14ac:dyDescent="0.25">
      <c r="A365">
        <v>364</v>
      </c>
      <c r="B365">
        <v>4.8963200000002802E-3</v>
      </c>
      <c r="C365">
        <v>3.4171999999990101E-4</v>
      </c>
      <c r="D365" s="1">
        <f t="shared" si="7"/>
        <v>9.3879120879093681E-7</v>
      </c>
    </row>
    <row r="366" spans="1:4" x14ac:dyDescent="0.25">
      <c r="A366">
        <v>365</v>
      </c>
      <c r="B366">
        <v>5.1055800000001997E-3</v>
      </c>
      <c r="C366">
        <v>6.6945999999994403E-4</v>
      </c>
      <c r="D366" s="1">
        <f t="shared" si="7"/>
        <v>1.8341369863012166E-6</v>
      </c>
    </row>
    <row r="367" spans="1:4" x14ac:dyDescent="0.25">
      <c r="A367">
        <v>366</v>
      </c>
      <c r="B367">
        <v>4.7422199999997902E-3</v>
      </c>
      <c r="C367">
        <v>4.1335999999998399E-4</v>
      </c>
      <c r="D367" s="1">
        <f t="shared" si="7"/>
        <v>1.1293989071037813E-6</v>
      </c>
    </row>
    <row r="368" spans="1:4" x14ac:dyDescent="0.25">
      <c r="A368">
        <v>367</v>
      </c>
      <c r="B368">
        <v>5.2082600000000296E-3</v>
      </c>
      <c r="C368">
        <v>3.7069999999994602E-4</v>
      </c>
      <c r="D368" s="1">
        <f t="shared" si="7"/>
        <v>1.0100817438690628E-6</v>
      </c>
    </row>
    <row r="369" spans="1:4" x14ac:dyDescent="0.25">
      <c r="A369">
        <v>368</v>
      </c>
      <c r="B369">
        <v>4.7618599999999798E-3</v>
      </c>
      <c r="C369">
        <v>3.44960000000016E-4</v>
      </c>
      <c r="D369" s="1">
        <f t="shared" si="7"/>
        <v>9.3739130434786957E-7</v>
      </c>
    </row>
    <row r="370" spans="1:4" x14ac:dyDescent="0.25">
      <c r="A370">
        <v>369</v>
      </c>
      <c r="B370">
        <v>5.2117000000000803E-3</v>
      </c>
      <c r="C370">
        <v>3.7431999999997201E-4</v>
      </c>
      <c r="D370" s="1">
        <f t="shared" si="7"/>
        <v>1.0144173441733658E-6</v>
      </c>
    </row>
    <row r="371" spans="1:4" x14ac:dyDescent="0.25">
      <c r="A371">
        <v>370</v>
      </c>
      <c r="B371">
        <v>4.8802200000000696E-3</v>
      </c>
      <c r="C371">
        <v>3.52759999999952E-4</v>
      </c>
      <c r="D371" s="1">
        <f t="shared" si="7"/>
        <v>9.5340540540527569E-7</v>
      </c>
    </row>
    <row r="372" spans="1:4" x14ac:dyDescent="0.25">
      <c r="A372">
        <v>371</v>
      </c>
      <c r="B372">
        <v>5.9421800000002602E-3</v>
      </c>
      <c r="C372">
        <v>4.4780000000001999E-4</v>
      </c>
      <c r="D372" s="1">
        <f t="shared" si="7"/>
        <v>1.2070080862534231E-6</v>
      </c>
    </row>
    <row r="373" spans="1:4" x14ac:dyDescent="0.25">
      <c r="A373">
        <v>372</v>
      </c>
      <c r="B373">
        <v>5.38247999999974E-3</v>
      </c>
      <c r="C373">
        <v>3.6206000000005197E-4</v>
      </c>
      <c r="D373" s="1">
        <f t="shared" si="7"/>
        <v>9.7327956989261281E-7</v>
      </c>
    </row>
    <row r="374" spans="1:4" x14ac:dyDescent="0.25">
      <c r="A374">
        <v>373</v>
      </c>
      <c r="B374">
        <v>5.1000799999996998E-3</v>
      </c>
      <c r="C374">
        <v>3.5535999999995998E-4</v>
      </c>
      <c r="D374" s="1">
        <f t="shared" si="7"/>
        <v>9.5270777479882029E-7</v>
      </c>
    </row>
    <row r="375" spans="1:4" x14ac:dyDescent="0.25">
      <c r="A375">
        <v>374</v>
      </c>
      <c r="B375">
        <v>5.3125800000000103E-3</v>
      </c>
      <c r="C375">
        <v>3.5174000000002203E-4</v>
      </c>
      <c r="D375" s="1">
        <f t="shared" si="7"/>
        <v>9.4048128342251878E-7</v>
      </c>
    </row>
    <row r="376" spans="1:4" x14ac:dyDescent="0.25">
      <c r="A376">
        <v>375</v>
      </c>
      <c r="B376">
        <v>5.3158399999999103E-3</v>
      </c>
      <c r="C376">
        <v>3.5091999999994298E-4</v>
      </c>
      <c r="D376" s="1">
        <f t="shared" si="7"/>
        <v>9.3578666666651458E-7</v>
      </c>
    </row>
    <row r="377" spans="1:4" x14ac:dyDescent="0.25">
      <c r="A377">
        <v>376</v>
      </c>
      <c r="B377">
        <v>4.7105200000000704E-3</v>
      </c>
      <c r="C377">
        <v>3.3767999999994002E-4</v>
      </c>
      <c r="D377" s="1">
        <f t="shared" si="7"/>
        <v>8.9808510638281919E-7</v>
      </c>
    </row>
    <row r="378" spans="1:4" x14ac:dyDescent="0.25">
      <c r="A378">
        <v>377</v>
      </c>
      <c r="B378">
        <v>5.4459799999999996E-3</v>
      </c>
      <c r="C378">
        <v>5.2029999999998397E-4</v>
      </c>
      <c r="D378" s="1">
        <f t="shared" si="7"/>
        <v>1.3801061007957134E-6</v>
      </c>
    </row>
    <row r="379" spans="1:4" x14ac:dyDescent="0.25">
      <c r="A379">
        <v>378</v>
      </c>
      <c r="B379">
        <v>6.2310000000000004E-3</v>
      </c>
      <c r="C379">
        <v>4.2621999999998801E-4</v>
      </c>
      <c r="D379" s="1">
        <f t="shared" si="7"/>
        <v>1.1275661375661059E-6</v>
      </c>
    </row>
    <row r="380" spans="1:4" x14ac:dyDescent="0.25">
      <c r="A380">
        <v>379</v>
      </c>
      <c r="B380">
        <v>5.5830399999997797E-3</v>
      </c>
      <c r="C380">
        <v>4.9653999999992298E-4</v>
      </c>
      <c r="D380" s="1">
        <f t="shared" si="7"/>
        <v>1.3101319261211688E-6</v>
      </c>
    </row>
    <row r="381" spans="1:4" x14ac:dyDescent="0.25">
      <c r="A381">
        <v>380</v>
      </c>
      <c r="B381">
        <v>5.4224200000000103E-3</v>
      </c>
      <c r="C381">
        <v>4.9402000000000603E-4</v>
      </c>
      <c r="D381" s="1">
        <f t="shared" si="7"/>
        <v>1.3000526315789632E-6</v>
      </c>
    </row>
    <row r="382" spans="1:4" x14ac:dyDescent="0.25">
      <c r="A382">
        <v>381</v>
      </c>
      <c r="B382">
        <v>5.3309999999997899E-3</v>
      </c>
      <c r="C382">
        <v>6.4645999999992602E-4</v>
      </c>
      <c r="D382" s="1">
        <f t="shared" si="7"/>
        <v>1.6967454068239527E-6</v>
      </c>
    </row>
    <row r="383" spans="1:4" x14ac:dyDescent="0.25">
      <c r="A383">
        <v>382</v>
      </c>
      <c r="B383">
        <v>5.3146199999998698E-3</v>
      </c>
      <c r="C383">
        <v>6.5179999999997996E-4</v>
      </c>
      <c r="D383" s="1">
        <f t="shared" si="7"/>
        <v>1.7062827225130365E-6</v>
      </c>
    </row>
    <row r="384" spans="1:4" x14ac:dyDescent="0.25">
      <c r="A384">
        <v>383</v>
      </c>
      <c r="B384">
        <v>5.0540400000000903E-3</v>
      </c>
      <c r="C384">
        <v>4.4995999999999302E-4</v>
      </c>
      <c r="D384" s="1">
        <f t="shared" si="7"/>
        <v>1.1748302872062481E-6</v>
      </c>
    </row>
    <row r="385" spans="1:4" x14ac:dyDescent="0.25">
      <c r="A385">
        <v>384</v>
      </c>
      <c r="B385">
        <v>5.4348800000001401E-3</v>
      </c>
      <c r="C385">
        <v>3.946E-4</v>
      </c>
      <c r="D385" s="1">
        <f t="shared" si="7"/>
        <v>1.0276041666666666E-6</v>
      </c>
    </row>
    <row r="386" spans="1:4" x14ac:dyDescent="0.25">
      <c r="A386">
        <v>385</v>
      </c>
      <c r="B386">
        <v>6.0364600000001496E-3</v>
      </c>
      <c r="C386">
        <v>5.9561999999990702E-4</v>
      </c>
      <c r="D386" s="1">
        <f t="shared" si="7"/>
        <v>1.5470649350646936E-6</v>
      </c>
    </row>
    <row r="387" spans="1:4" x14ac:dyDescent="0.25">
      <c r="A387">
        <v>386</v>
      </c>
      <c r="B387">
        <v>5.7522000000000502E-3</v>
      </c>
      <c r="C387">
        <v>4.2531999999995102E-4</v>
      </c>
      <c r="D387" s="1">
        <f t="shared" ref="D387:D450" si="8">C387/A387</f>
        <v>1.1018652849739664E-6</v>
      </c>
    </row>
    <row r="388" spans="1:4" x14ac:dyDescent="0.25">
      <c r="A388">
        <v>387</v>
      </c>
      <c r="B388">
        <v>5.7681600000000404E-3</v>
      </c>
      <c r="C388">
        <v>4.1071999999999702E-4</v>
      </c>
      <c r="D388" s="1">
        <f t="shared" si="8"/>
        <v>1.0612919896640751E-6</v>
      </c>
    </row>
    <row r="389" spans="1:4" x14ac:dyDescent="0.25">
      <c r="A389">
        <v>388</v>
      </c>
      <c r="B389">
        <v>5.8338200000001396E-3</v>
      </c>
      <c r="C389">
        <v>3.93439999999944E-4</v>
      </c>
      <c r="D389" s="1">
        <f t="shared" si="8"/>
        <v>1.0140206185565568E-6</v>
      </c>
    </row>
    <row r="390" spans="1:4" x14ac:dyDescent="0.25">
      <c r="A390">
        <v>389</v>
      </c>
      <c r="B390">
        <v>5.5045200000000301E-3</v>
      </c>
      <c r="C390">
        <v>5.1890000000001104E-4</v>
      </c>
      <c r="D390" s="1">
        <f t="shared" si="8"/>
        <v>1.3339331619537559E-6</v>
      </c>
    </row>
    <row r="391" spans="1:4" x14ac:dyDescent="0.25">
      <c r="A391">
        <v>390</v>
      </c>
      <c r="B391">
        <v>5.2947800000000102E-3</v>
      </c>
      <c r="C391">
        <v>4.0045999999995798E-4</v>
      </c>
      <c r="D391" s="1">
        <f t="shared" si="8"/>
        <v>1.0268205128204051E-6</v>
      </c>
    </row>
    <row r="392" spans="1:4" x14ac:dyDescent="0.25">
      <c r="A392">
        <v>391</v>
      </c>
      <c r="B392">
        <v>5.2460399999999198E-3</v>
      </c>
      <c r="C392">
        <v>3.8621999999994801E-4</v>
      </c>
      <c r="D392" s="1">
        <f t="shared" si="8"/>
        <v>9.8777493606124813E-7</v>
      </c>
    </row>
    <row r="393" spans="1:4" x14ac:dyDescent="0.25">
      <c r="A393">
        <v>392</v>
      </c>
      <c r="B393">
        <v>7.8032999999999497E-3</v>
      </c>
      <c r="C393">
        <v>5.9114000000008997E-4</v>
      </c>
      <c r="D393" s="1">
        <f t="shared" si="8"/>
        <v>1.5080102040818621E-6</v>
      </c>
    </row>
    <row r="394" spans="1:4" x14ac:dyDescent="0.25">
      <c r="A394">
        <v>393</v>
      </c>
      <c r="B394">
        <v>6.3934599999999602E-3</v>
      </c>
      <c r="C394">
        <v>5.1709999999998096E-4</v>
      </c>
      <c r="D394" s="1">
        <f t="shared" si="8"/>
        <v>1.3157760814248879E-6</v>
      </c>
    </row>
    <row r="395" spans="1:4" x14ac:dyDescent="0.25">
      <c r="A395">
        <v>394</v>
      </c>
      <c r="B395">
        <v>5.7627199999998801E-3</v>
      </c>
      <c r="C395">
        <v>4.5265999999997102E-4</v>
      </c>
      <c r="D395" s="1">
        <f t="shared" si="8"/>
        <v>1.1488832487308909E-6</v>
      </c>
    </row>
    <row r="396" spans="1:4" x14ac:dyDescent="0.25">
      <c r="A396">
        <v>395</v>
      </c>
      <c r="B396">
        <v>6.05644000000005E-3</v>
      </c>
      <c r="C396">
        <v>4.15920000000014E-4</v>
      </c>
      <c r="D396" s="1">
        <f t="shared" si="8"/>
        <v>1.0529620253164912E-6</v>
      </c>
    </row>
    <row r="397" spans="1:4" x14ac:dyDescent="0.25">
      <c r="A397">
        <v>396</v>
      </c>
      <c r="B397">
        <v>5.5308799999998796E-3</v>
      </c>
      <c r="C397">
        <v>4.5847999999999402E-4</v>
      </c>
      <c r="D397" s="1">
        <f t="shared" si="8"/>
        <v>1.1577777777777627E-6</v>
      </c>
    </row>
    <row r="398" spans="1:4" x14ac:dyDescent="0.25">
      <c r="A398">
        <v>397</v>
      </c>
      <c r="B398">
        <v>5.8141799999999501E-3</v>
      </c>
      <c r="C398">
        <v>4.25519999999934E-4</v>
      </c>
      <c r="D398" s="1">
        <f t="shared" si="8"/>
        <v>1.0718387909318236E-6</v>
      </c>
    </row>
    <row r="399" spans="1:4" x14ac:dyDescent="0.25">
      <c r="A399">
        <v>398</v>
      </c>
      <c r="B399">
        <v>5.6672599999998798E-3</v>
      </c>
      <c r="C399">
        <v>4.2693999999996401E-4</v>
      </c>
      <c r="D399" s="1">
        <f t="shared" si="8"/>
        <v>1.0727135678391055E-6</v>
      </c>
    </row>
    <row r="400" spans="1:4" x14ac:dyDescent="0.25">
      <c r="A400">
        <v>399</v>
      </c>
      <c r="B400">
        <v>5.7059000000002401E-3</v>
      </c>
      <c r="C400">
        <v>6.3075999999995204E-4</v>
      </c>
      <c r="D400" s="1">
        <f t="shared" si="8"/>
        <v>1.5808521303256943E-6</v>
      </c>
    </row>
    <row r="401" spans="1:4" x14ac:dyDescent="0.25">
      <c r="A401">
        <v>400</v>
      </c>
      <c r="B401">
        <v>5.8842399999997803E-3</v>
      </c>
      <c r="C401">
        <v>5.2407999999997095E-4</v>
      </c>
      <c r="D401" s="1">
        <f t="shared" si="8"/>
        <v>1.3101999999999273E-6</v>
      </c>
    </row>
    <row r="402" spans="1:4" x14ac:dyDescent="0.25">
      <c r="A402">
        <v>401</v>
      </c>
      <c r="B402">
        <v>6.0703599999998303E-3</v>
      </c>
      <c r="C402">
        <v>5.3633999999997903E-4</v>
      </c>
      <c r="D402" s="1">
        <f t="shared" si="8"/>
        <v>1.3375062344139129E-6</v>
      </c>
    </row>
    <row r="403" spans="1:4" x14ac:dyDescent="0.25">
      <c r="A403">
        <v>402</v>
      </c>
      <c r="B403">
        <v>6.2046399999996201E-3</v>
      </c>
      <c r="C403">
        <v>3.9120000000005803E-4</v>
      </c>
      <c r="D403" s="1">
        <f t="shared" si="8"/>
        <v>9.7313432835835323E-7</v>
      </c>
    </row>
    <row r="404" spans="1:4" x14ac:dyDescent="0.25">
      <c r="A404">
        <v>403</v>
      </c>
      <c r="B404">
        <v>6.2494800000001396E-3</v>
      </c>
      <c r="C404">
        <v>4.4157999999998499E-4</v>
      </c>
      <c r="D404" s="1">
        <f t="shared" si="8"/>
        <v>1.095732009925521E-6</v>
      </c>
    </row>
    <row r="405" spans="1:4" x14ac:dyDescent="0.25">
      <c r="A405">
        <v>404</v>
      </c>
      <c r="B405">
        <v>6.1070399999998397E-3</v>
      </c>
      <c r="C405">
        <v>3.8098000000004098E-4</v>
      </c>
      <c r="D405" s="1">
        <f t="shared" si="8"/>
        <v>9.4301980198029945E-7</v>
      </c>
    </row>
    <row r="406" spans="1:4" x14ac:dyDescent="0.25">
      <c r="A406">
        <v>405</v>
      </c>
      <c r="B406">
        <v>6.0432799999999096E-3</v>
      </c>
      <c r="C406">
        <v>3.7959999999999101E-4</v>
      </c>
      <c r="D406" s="1">
        <f t="shared" si="8"/>
        <v>9.3728395061726173E-7</v>
      </c>
    </row>
    <row r="407" spans="1:4" x14ac:dyDescent="0.25">
      <c r="A407">
        <v>406</v>
      </c>
      <c r="B407">
        <v>5.9955399999999702E-3</v>
      </c>
      <c r="C407">
        <v>4.7892000000002703E-4</v>
      </c>
      <c r="D407" s="1">
        <f t="shared" si="8"/>
        <v>1.1796059113301159E-6</v>
      </c>
    </row>
    <row r="408" spans="1:4" x14ac:dyDescent="0.25">
      <c r="A408">
        <v>407</v>
      </c>
      <c r="B408">
        <v>6.1883599999998E-3</v>
      </c>
      <c r="C408">
        <v>5.9869999999997395E-4</v>
      </c>
      <c r="D408" s="1">
        <f t="shared" si="8"/>
        <v>1.4710073710073071E-6</v>
      </c>
    </row>
    <row r="409" spans="1:4" x14ac:dyDescent="0.25">
      <c r="A409">
        <v>408</v>
      </c>
      <c r="B409">
        <v>6.4867399999998902E-3</v>
      </c>
      <c r="C409">
        <v>5.6321999999999698E-4</v>
      </c>
      <c r="D409" s="1">
        <f t="shared" si="8"/>
        <v>1.3804411764705808E-6</v>
      </c>
    </row>
    <row r="410" spans="1:4" x14ac:dyDescent="0.25">
      <c r="A410">
        <v>409</v>
      </c>
      <c r="B410">
        <v>6.2359199999999504E-3</v>
      </c>
      <c r="C410">
        <v>4.26100000000007E-4</v>
      </c>
      <c r="D410" s="1">
        <f t="shared" si="8"/>
        <v>1.0418092909535623E-6</v>
      </c>
    </row>
    <row r="411" spans="1:4" x14ac:dyDescent="0.25">
      <c r="A411">
        <v>410</v>
      </c>
      <c r="B411">
        <v>6.14026000000009E-3</v>
      </c>
      <c r="C411">
        <v>5.1530000000004001E-4</v>
      </c>
      <c r="D411" s="1">
        <f t="shared" si="8"/>
        <v>1.2568292682927806E-6</v>
      </c>
    </row>
    <row r="412" spans="1:4" x14ac:dyDescent="0.25">
      <c r="A412">
        <v>411</v>
      </c>
      <c r="B412">
        <v>6.2082200000004297E-3</v>
      </c>
      <c r="C412">
        <v>4.8367999999996401E-4</v>
      </c>
      <c r="D412" s="1">
        <f t="shared" si="8"/>
        <v>1.1768369829682823E-6</v>
      </c>
    </row>
    <row r="413" spans="1:4" x14ac:dyDescent="0.25">
      <c r="A413">
        <v>412</v>
      </c>
      <c r="B413">
        <v>6.2387599999999196E-3</v>
      </c>
      <c r="C413">
        <v>3.9972000000001399E-4</v>
      </c>
      <c r="D413" s="1">
        <f t="shared" si="8"/>
        <v>9.7019417475731552E-7</v>
      </c>
    </row>
    <row r="414" spans="1:4" x14ac:dyDescent="0.25">
      <c r="A414">
        <v>413</v>
      </c>
      <c r="B414">
        <v>6.1462800000001002E-3</v>
      </c>
      <c r="C414">
        <v>3.9924000000004497E-4</v>
      </c>
      <c r="D414" s="1">
        <f t="shared" si="8"/>
        <v>9.6668280871681592E-7</v>
      </c>
    </row>
    <row r="415" spans="1:4" x14ac:dyDescent="0.25">
      <c r="A415">
        <v>414</v>
      </c>
      <c r="B415">
        <v>6.6445999999999103E-3</v>
      </c>
      <c r="C415">
        <v>5.7746000000000696E-4</v>
      </c>
      <c r="D415" s="1">
        <f t="shared" si="8"/>
        <v>1.3948309178744129E-6</v>
      </c>
    </row>
    <row r="416" spans="1:4" x14ac:dyDescent="0.25">
      <c r="A416">
        <v>415</v>
      </c>
      <c r="B416">
        <v>6.5639599999997196E-3</v>
      </c>
      <c r="C416">
        <v>5.0432000000006901E-4</v>
      </c>
      <c r="D416" s="1">
        <f t="shared" si="8"/>
        <v>1.2152289156628168E-6</v>
      </c>
    </row>
    <row r="417" spans="1:4" x14ac:dyDescent="0.25">
      <c r="A417">
        <v>416</v>
      </c>
      <c r="B417">
        <v>6.4565000000001696E-3</v>
      </c>
      <c r="C417">
        <v>6.26739999999959E-4</v>
      </c>
      <c r="D417" s="1">
        <f t="shared" si="8"/>
        <v>1.5065865384614398E-6</v>
      </c>
    </row>
    <row r="418" spans="1:4" x14ac:dyDescent="0.25">
      <c r="A418">
        <v>417</v>
      </c>
      <c r="B418">
        <v>6.45046000000011E-3</v>
      </c>
      <c r="C418">
        <v>6.7179999999997795E-4</v>
      </c>
      <c r="D418" s="1">
        <f t="shared" si="8"/>
        <v>1.6110311750598992E-6</v>
      </c>
    </row>
    <row r="419" spans="1:4" x14ac:dyDescent="0.25">
      <c r="A419">
        <v>418</v>
      </c>
      <c r="B419">
        <v>6.3179399999999204E-3</v>
      </c>
      <c r="C419">
        <v>5.6931999999996195E-4</v>
      </c>
      <c r="D419" s="1">
        <f t="shared" si="8"/>
        <v>1.3620095693778994E-6</v>
      </c>
    </row>
    <row r="420" spans="1:4" x14ac:dyDescent="0.25">
      <c r="A420">
        <v>419</v>
      </c>
      <c r="B420">
        <v>6.26121999999984E-3</v>
      </c>
      <c r="C420">
        <v>4.6623999999999499E-4</v>
      </c>
      <c r="D420" s="1">
        <f t="shared" si="8"/>
        <v>1.1127446300715871E-6</v>
      </c>
    </row>
    <row r="421" spans="1:4" x14ac:dyDescent="0.25">
      <c r="A421">
        <v>420</v>
      </c>
      <c r="B421">
        <v>6.2787199999998896E-3</v>
      </c>
      <c r="C421">
        <v>4.88139999999992E-4</v>
      </c>
      <c r="D421" s="1">
        <f t="shared" si="8"/>
        <v>1.1622380952380763E-6</v>
      </c>
    </row>
    <row r="422" spans="1:4" x14ac:dyDescent="0.25">
      <c r="A422">
        <v>421</v>
      </c>
      <c r="B422">
        <v>6.84316000000002E-3</v>
      </c>
      <c r="C422">
        <v>4.5950000000005698E-4</v>
      </c>
      <c r="D422" s="1">
        <f t="shared" si="8"/>
        <v>1.0914489311165248E-6</v>
      </c>
    </row>
    <row r="423" spans="1:4" x14ac:dyDescent="0.25">
      <c r="A423">
        <v>422</v>
      </c>
      <c r="B423">
        <v>6.5078799999996597E-3</v>
      </c>
      <c r="C423">
        <v>6.0605999999996298E-4</v>
      </c>
      <c r="D423" s="1">
        <f t="shared" si="8"/>
        <v>1.4361611374406706E-6</v>
      </c>
    </row>
    <row r="424" spans="1:4" x14ac:dyDescent="0.25">
      <c r="A424">
        <v>423</v>
      </c>
      <c r="B424">
        <v>7.2950999999999702E-3</v>
      </c>
      <c r="C424">
        <v>5.1345999999998697E-4</v>
      </c>
      <c r="D424" s="1">
        <f t="shared" si="8"/>
        <v>1.2138534278959502E-6</v>
      </c>
    </row>
    <row r="425" spans="1:4" x14ac:dyDescent="0.25">
      <c r="A425">
        <v>424</v>
      </c>
      <c r="B425">
        <v>6.7934000000001004E-3</v>
      </c>
      <c r="C425">
        <v>5.2280000000006703E-4</v>
      </c>
      <c r="D425" s="1">
        <f t="shared" si="8"/>
        <v>1.2330188679246864E-6</v>
      </c>
    </row>
    <row r="426" spans="1:4" x14ac:dyDescent="0.25">
      <c r="A426">
        <v>425</v>
      </c>
      <c r="B426">
        <v>6.6866400000002097E-3</v>
      </c>
      <c r="C426">
        <v>5.1429999999998903E-4</v>
      </c>
      <c r="D426" s="1">
        <f t="shared" si="8"/>
        <v>1.2101176470587977E-6</v>
      </c>
    </row>
    <row r="427" spans="1:4" x14ac:dyDescent="0.25">
      <c r="A427">
        <v>426</v>
      </c>
      <c r="B427">
        <v>8.6975799999997605E-3</v>
      </c>
      <c r="C427">
        <v>5.3187999999995098E-4</v>
      </c>
      <c r="D427" s="1">
        <f t="shared" si="8"/>
        <v>1.2485446009388522E-6</v>
      </c>
    </row>
    <row r="428" spans="1:4" x14ac:dyDescent="0.25">
      <c r="A428">
        <v>427</v>
      </c>
      <c r="B428">
        <v>6.7270000000000602E-3</v>
      </c>
      <c r="C428">
        <v>6.8300000000003297E-4</v>
      </c>
      <c r="D428" s="1">
        <f t="shared" si="8"/>
        <v>1.5995316159251359E-6</v>
      </c>
    </row>
    <row r="429" spans="1:4" x14ac:dyDescent="0.25">
      <c r="A429">
        <v>428</v>
      </c>
      <c r="B429">
        <v>7.0350400000002301E-3</v>
      </c>
      <c r="C429">
        <v>5.11600000000012E-4</v>
      </c>
      <c r="D429" s="1">
        <f t="shared" si="8"/>
        <v>1.1953271028037664E-6</v>
      </c>
    </row>
    <row r="430" spans="1:4" x14ac:dyDescent="0.25">
      <c r="A430">
        <v>429</v>
      </c>
      <c r="B430">
        <v>7.1561600000000702E-3</v>
      </c>
      <c r="C430">
        <v>5.6167999999998596E-4</v>
      </c>
      <c r="D430" s="1">
        <f t="shared" si="8"/>
        <v>1.3092773892773566E-6</v>
      </c>
    </row>
    <row r="431" spans="1:4" x14ac:dyDescent="0.25">
      <c r="A431">
        <v>430</v>
      </c>
      <c r="B431">
        <v>6.8581400000001097E-3</v>
      </c>
      <c r="C431">
        <v>4.8047999999995997E-4</v>
      </c>
      <c r="D431" s="1">
        <f t="shared" si="8"/>
        <v>1.1173953488371163E-6</v>
      </c>
    </row>
    <row r="432" spans="1:4" x14ac:dyDescent="0.25">
      <c r="A432">
        <v>431</v>
      </c>
      <c r="B432">
        <v>6.6980400000002001E-3</v>
      </c>
      <c r="C432">
        <v>4.55559999999977E-4</v>
      </c>
      <c r="D432" s="1">
        <f t="shared" si="8"/>
        <v>1.0569837587006427E-6</v>
      </c>
    </row>
    <row r="433" spans="1:4" x14ac:dyDescent="0.25">
      <c r="A433">
        <v>432</v>
      </c>
      <c r="B433">
        <v>6.6458000000000697E-3</v>
      </c>
      <c r="C433">
        <v>4.5518000000006599E-4</v>
      </c>
      <c r="D433" s="1">
        <f t="shared" si="8"/>
        <v>1.0536574074075602E-6</v>
      </c>
    </row>
    <row r="434" spans="1:4" x14ac:dyDescent="0.25">
      <c r="A434">
        <v>433</v>
      </c>
      <c r="B434">
        <v>7.0180399999998097E-3</v>
      </c>
      <c r="C434">
        <v>6.1598000000002702E-4</v>
      </c>
      <c r="D434" s="1">
        <f t="shared" si="8"/>
        <v>1.4225866050808937E-6</v>
      </c>
    </row>
    <row r="435" spans="1:4" x14ac:dyDescent="0.25">
      <c r="A435">
        <v>434</v>
      </c>
      <c r="B435">
        <v>7.5115600000001904E-3</v>
      </c>
      <c r="C435">
        <v>6.6755999999994404E-4</v>
      </c>
      <c r="D435" s="1">
        <f t="shared" si="8"/>
        <v>1.5381566820275209E-6</v>
      </c>
    </row>
    <row r="436" spans="1:4" x14ac:dyDescent="0.25">
      <c r="A436">
        <v>435</v>
      </c>
      <c r="B436">
        <v>7.01587999999997E-3</v>
      </c>
      <c r="C436">
        <v>5.2022000000002597E-4</v>
      </c>
      <c r="D436" s="1">
        <f t="shared" si="8"/>
        <v>1.1959080459770713E-6</v>
      </c>
    </row>
    <row r="437" spans="1:4" x14ac:dyDescent="0.25">
      <c r="A437">
        <v>436</v>
      </c>
      <c r="B437">
        <v>7.6829999999999199E-3</v>
      </c>
      <c r="C437">
        <v>4.7175999999997598E-4</v>
      </c>
      <c r="D437" s="1">
        <f t="shared" si="8"/>
        <v>1.0820183486237981E-6</v>
      </c>
    </row>
    <row r="438" spans="1:4" x14ac:dyDescent="0.25">
      <c r="A438">
        <v>437</v>
      </c>
      <c r="B438">
        <v>7.1189799999998998E-3</v>
      </c>
      <c r="C438">
        <v>5.8392000000000405E-4</v>
      </c>
      <c r="D438" s="1">
        <f t="shared" si="8"/>
        <v>1.3362013729977209E-6</v>
      </c>
    </row>
    <row r="439" spans="1:4" x14ac:dyDescent="0.25">
      <c r="A439">
        <v>438</v>
      </c>
      <c r="B439">
        <v>7.5130399999998997E-3</v>
      </c>
      <c r="C439">
        <v>5.2994000000006203E-4</v>
      </c>
      <c r="D439" s="1">
        <f t="shared" si="8"/>
        <v>1.2099086757992284E-6</v>
      </c>
    </row>
    <row r="440" spans="1:4" x14ac:dyDescent="0.25">
      <c r="A440">
        <v>439</v>
      </c>
      <c r="B440">
        <v>9.0930400000003003E-3</v>
      </c>
      <c r="C440">
        <v>5.8087999999996095E-4</v>
      </c>
      <c r="D440" s="1">
        <f t="shared" si="8"/>
        <v>1.3231890660591365E-6</v>
      </c>
    </row>
    <row r="441" spans="1:4" x14ac:dyDescent="0.25">
      <c r="A441">
        <v>440</v>
      </c>
      <c r="B441">
        <v>7.1184800000000997E-3</v>
      </c>
      <c r="C441">
        <v>6.1547999999995702E-4</v>
      </c>
      <c r="D441" s="1">
        <f t="shared" si="8"/>
        <v>1.3988181818180842E-6</v>
      </c>
    </row>
    <row r="442" spans="1:4" x14ac:dyDescent="0.25">
      <c r="A442">
        <v>441</v>
      </c>
      <c r="B442">
        <v>7.7920799999999296E-3</v>
      </c>
      <c r="C442">
        <v>5.4133999999992299E-4</v>
      </c>
      <c r="D442" s="1">
        <f t="shared" si="8"/>
        <v>1.2275283446710271E-6</v>
      </c>
    </row>
    <row r="443" spans="1:4" x14ac:dyDescent="0.25">
      <c r="A443">
        <v>442</v>
      </c>
      <c r="B443">
        <v>7.3978200000000801E-3</v>
      </c>
      <c r="C443">
        <v>6.0714000000001696E-4</v>
      </c>
      <c r="D443" s="1">
        <f t="shared" si="8"/>
        <v>1.3736199095023009E-6</v>
      </c>
    </row>
    <row r="444" spans="1:4" x14ac:dyDescent="0.25">
      <c r="A444">
        <v>443</v>
      </c>
      <c r="B444">
        <v>6.9834600000000004E-3</v>
      </c>
      <c r="C444">
        <v>5.7211999999995302E-4</v>
      </c>
      <c r="D444" s="1">
        <f t="shared" si="8"/>
        <v>1.2914672686229187E-6</v>
      </c>
    </row>
    <row r="445" spans="1:4" x14ac:dyDescent="0.25">
      <c r="A445">
        <v>444</v>
      </c>
      <c r="B445">
        <v>7.2635800000000403E-3</v>
      </c>
      <c r="C445">
        <v>6.5618000000000599E-4</v>
      </c>
      <c r="D445" s="1">
        <f t="shared" si="8"/>
        <v>1.4778828828828963E-6</v>
      </c>
    </row>
    <row r="446" spans="1:4" x14ac:dyDescent="0.25">
      <c r="A446">
        <v>445</v>
      </c>
      <c r="B446">
        <v>7.7785599999998503E-3</v>
      </c>
      <c r="C446">
        <v>6.0085999999994703E-4</v>
      </c>
      <c r="D446" s="1">
        <f t="shared" si="8"/>
        <v>1.3502471910111169E-6</v>
      </c>
    </row>
    <row r="447" spans="1:4" x14ac:dyDescent="0.25">
      <c r="A447">
        <v>446</v>
      </c>
      <c r="B447">
        <v>7.6049400000002196E-3</v>
      </c>
      <c r="C447">
        <v>4.65260000000045E-4</v>
      </c>
      <c r="D447" s="1">
        <f t="shared" si="8"/>
        <v>1.043183856502343E-6</v>
      </c>
    </row>
    <row r="448" spans="1:4" x14ac:dyDescent="0.25">
      <c r="A448">
        <v>447</v>
      </c>
      <c r="B448">
        <v>8.5660800000002899E-3</v>
      </c>
      <c r="C448">
        <v>5.8608000000002201E-4</v>
      </c>
      <c r="D448" s="1">
        <f t="shared" si="8"/>
        <v>1.3111409395973647E-6</v>
      </c>
    </row>
    <row r="449" spans="1:4" x14ac:dyDescent="0.25">
      <c r="A449">
        <v>448</v>
      </c>
      <c r="B449">
        <v>7.3140800000000804E-3</v>
      </c>
      <c r="C449">
        <v>6.7593999999999695E-4</v>
      </c>
      <c r="D449" s="1">
        <f t="shared" si="8"/>
        <v>1.508794642857136E-6</v>
      </c>
    </row>
    <row r="450" spans="1:4" x14ac:dyDescent="0.25">
      <c r="A450">
        <v>449</v>
      </c>
      <c r="B450">
        <v>7.2779799999999201E-3</v>
      </c>
      <c r="C450">
        <v>6.2376000000003904E-4</v>
      </c>
      <c r="D450" s="1">
        <f t="shared" si="8"/>
        <v>1.3892204899778151E-6</v>
      </c>
    </row>
    <row r="451" spans="1:4" x14ac:dyDescent="0.25">
      <c r="A451">
        <v>450</v>
      </c>
      <c r="B451">
        <v>7.4456799999998297E-3</v>
      </c>
      <c r="C451">
        <v>5.24179999999985E-4</v>
      </c>
      <c r="D451" s="1">
        <f t="shared" ref="D451:D514" si="9">C451/A451</f>
        <v>1.1648444444444112E-6</v>
      </c>
    </row>
    <row r="452" spans="1:4" x14ac:dyDescent="0.25">
      <c r="A452">
        <v>451</v>
      </c>
      <c r="B452">
        <v>7.4161000000003696E-3</v>
      </c>
      <c r="C452">
        <v>5.8416000000001097E-4</v>
      </c>
      <c r="D452" s="1">
        <f t="shared" si="9"/>
        <v>1.2952549889135499E-6</v>
      </c>
    </row>
    <row r="453" spans="1:4" x14ac:dyDescent="0.25">
      <c r="A453">
        <v>452</v>
      </c>
      <c r="B453">
        <v>8.2075799999998308E-3</v>
      </c>
      <c r="C453">
        <v>5.8105999999997701E-4</v>
      </c>
      <c r="D453" s="1">
        <f t="shared" si="9"/>
        <v>1.2855309734512765E-6</v>
      </c>
    </row>
    <row r="454" spans="1:4" x14ac:dyDescent="0.25">
      <c r="A454">
        <v>453</v>
      </c>
      <c r="B454">
        <v>7.7825199999999404E-3</v>
      </c>
      <c r="C454">
        <v>5.2188000000001904E-4</v>
      </c>
      <c r="D454" s="1">
        <f t="shared" si="9"/>
        <v>1.1520529801324923E-6</v>
      </c>
    </row>
    <row r="455" spans="1:4" x14ac:dyDescent="0.25">
      <c r="A455">
        <v>454</v>
      </c>
      <c r="B455">
        <v>7.6520199999999096E-3</v>
      </c>
      <c r="C455">
        <v>6.7474000000005102E-4</v>
      </c>
      <c r="D455" s="1">
        <f t="shared" si="9"/>
        <v>1.4862114537446057E-6</v>
      </c>
    </row>
    <row r="456" spans="1:4" x14ac:dyDescent="0.25">
      <c r="A456">
        <v>455</v>
      </c>
      <c r="B456">
        <v>7.5834599999998501E-3</v>
      </c>
      <c r="C456">
        <v>7.7598000000005302E-4</v>
      </c>
      <c r="D456" s="1">
        <f t="shared" si="9"/>
        <v>1.7054505494506659E-6</v>
      </c>
    </row>
    <row r="457" spans="1:4" x14ac:dyDescent="0.25">
      <c r="A457">
        <v>456</v>
      </c>
      <c r="B457">
        <v>7.6122800000000199E-3</v>
      </c>
      <c r="C457">
        <v>5.6861999999995299E-4</v>
      </c>
      <c r="D457" s="1">
        <f t="shared" si="9"/>
        <v>1.2469736842104232E-6</v>
      </c>
    </row>
    <row r="458" spans="1:4" x14ac:dyDescent="0.25">
      <c r="A458">
        <v>457</v>
      </c>
      <c r="B458">
        <v>8.4829800000001399E-3</v>
      </c>
      <c r="C458">
        <v>6.4576000000004998E-4</v>
      </c>
      <c r="D458" s="1">
        <f t="shared" si="9"/>
        <v>1.4130415754924508E-6</v>
      </c>
    </row>
    <row r="459" spans="1:4" x14ac:dyDescent="0.25">
      <c r="A459">
        <v>458</v>
      </c>
      <c r="B459">
        <v>7.8376599999998506E-3</v>
      </c>
      <c r="C459">
        <v>4.9967999999998001E-4</v>
      </c>
      <c r="D459" s="1">
        <f t="shared" si="9"/>
        <v>1.0910043668121834E-6</v>
      </c>
    </row>
    <row r="460" spans="1:4" x14ac:dyDescent="0.25">
      <c r="A460">
        <v>459</v>
      </c>
      <c r="B460">
        <v>9.6395999999998594E-3</v>
      </c>
      <c r="C460">
        <v>6.4201999999995401E-4</v>
      </c>
      <c r="D460" s="1">
        <f t="shared" si="9"/>
        <v>1.3987363834421656E-6</v>
      </c>
    </row>
    <row r="461" spans="1:4" x14ac:dyDescent="0.25">
      <c r="A461">
        <v>460</v>
      </c>
      <c r="B461">
        <v>7.59310000000006E-3</v>
      </c>
      <c r="C461">
        <v>5.2901999999996796E-4</v>
      </c>
      <c r="D461" s="1">
        <f t="shared" si="9"/>
        <v>1.1500434782607999E-6</v>
      </c>
    </row>
    <row r="462" spans="1:4" x14ac:dyDescent="0.25">
      <c r="A462">
        <v>461</v>
      </c>
      <c r="B462">
        <v>7.4714199999998902E-3</v>
      </c>
      <c r="C462">
        <v>6.8575999999995695E-4</v>
      </c>
      <c r="D462" s="1">
        <f t="shared" si="9"/>
        <v>1.4875488069413384E-6</v>
      </c>
    </row>
    <row r="463" spans="1:4" x14ac:dyDescent="0.25">
      <c r="A463">
        <v>462</v>
      </c>
      <c r="B463">
        <v>8.0467599999998595E-3</v>
      </c>
      <c r="C463">
        <v>5.4457999999999395E-4</v>
      </c>
      <c r="D463" s="1">
        <f t="shared" si="9"/>
        <v>1.1787445887445756E-6</v>
      </c>
    </row>
    <row r="464" spans="1:4" x14ac:dyDescent="0.25">
      <c r="A464">
        <v>463</v>
      </c>
      <c r="B464">
        <v>8.0338399999998703E-3</v>
      </c>
      <c r="C464">
        <v>6.4844000000006095E-4</v>
      </c>
      <c r="D464" s="1">
        <f t="shared" si="9"/>
        <v>1.4005183585314491E-6</v>
      </c>
    </row>
    <row r="465" spans="1:4" x14ac:dyDescent="0.25">
      <c r="A465">
        <v>464</v>
      </c>
      <c r="B465">
        <v>8.1752200000002103E-3</v>
      </c>
      <c r="C465">
        <v>5.8899999999995002E-4</v>
      </c>
      <c r="D465" s="1">
        <f t="shared" si="9"/>
        <v>1.2693965517240302E-6</v>
      </c>
    </row>
    <row r="466" spans="1:4" x14ac:dyDescent="0.25">
      <c r="A466">
        <v>465</v>
      </c>
      <c r="B466">
        <v>8.0063200000001396E-3</v>
      </c>
      <c r="C466">
        <v>5.3501999999991899E-4</v>
      </c>
      <c r="D466" s="1">
        <f t="shared" si="9"/>
        <v>1.1505806451611161E-6</v>
      </c>
    </row>
    <row r="467" spans="1:4" x14ac:dyDescent="0.25">
      <c r="A467">
        <v>466</v>
      </c>
      <c r="B467">
        <v>8.1127199999999101E-3</v>
      </c>
      <c r="C467">
        <v>5.0257999999998501E-4</v>
      </c>
      <c r="D467" s="1">
        <f t="shared" si="9"/>
        <v>1.078497854077221E-6</v>
      </c>
    </row>
    <row r="468" spans="1:4" x14ac:dyDescent="0.25">
      <c r="A468">
        <v>467</v>
      </c>
      <c r="B468">
        <v>7.9250599999999907E-3</v>
      </c>
      <c r="C468">
        <v>5.0943999999999404E-4</v>
      </c>
      <c r="D468" s="1">
        <f t="shared" si="9"/>
        <v>1.0908779443254691E-6</v>
      </c>
    </row>
    <row r="469" spans="1:4" x14ac:dyDescent="0.25">
      <c r="A469">
        <v>468</v>
      </c>
      <c r="B469">
        <v>8.4580200000003106E-3</v>
      </c>
      <c r="C469">
        <v>5.34500000000015E-4</v>
      </c>
      <c r="D469" s="1">
        <f t="shared" si="9"/>
        <v>1.1420940170940491E-6</v>
      </c>
    </row>
    <row r="470" spans="1:4" x14ac:dyDescent="0.25">
      <c r="A470">
        <v>469</v>
      </c>
      <c r="B470">
        <v>8.3589399999999207E-3</v>
      </c>
      <c r="C470">
        <v>7.9194000000000204E-4</v>
      </c>
      <c r="D470" s="1">
        <f t="shared" si="9"/>
        <v>1.6885714285714329E-6</v>
      </c>
    </row>
    <row r="471" spans="1:4" x14ac:dyDescent="0.25">
      <c r="A471">
        <v>470</v>
      </c>
      <c r="B471">
        <v>8.3804799999997494E-3</v>
      </c>
      <c r="C471">
        <v>5.39899999999971E-4</v>
      </c>
      <c r="D471" s="1">
        <f t="shared" si="9"/>
        <v>1.1487234042552575E-6</v>
      </c>
    </row>
    <row r="472" spans="1:4" x14ac:dyDescent="0.25">
      <c r="A472">
        <v>471</v>
      </c>
      <c r="B472">
        <v>8.0892600000000304E-3</v>
      </c>
      <c r="C472">
        <v>5.6123999999990704E-4</v>
      </c>
      <c r="D472" s="1">
        <f t="shared" si="9"/>
        <v>1.1915923566877007E-6</v>
      </c>
    </row>
    <row r="473" spans="1:4" x14ac:dyDescent="0.25">
      <c r="A473">
        <v>472</v>
      </c>
      <c r="B473">
        <v>1.00826599999999E-2</v>
      </c>
      <c r="C473">
        <v>8.8043999999998202E-4</v>
      </c>
      <c r="D473" s="1">
        <f t="shared" si="9"/>
        <v>1.8653389830508093E-6</v>
      </c>
    </row>
    <row r="474" spans="1:4" x14ac:dyDescent="0.25">
      <c r="A474">
        <v>473</v>
      </c>
      <c r="B474">
        <v>8.0889799999997701E-3</v>
      </c>
      <c r="C474">
        <v>5.3017999999998005E-4</v>
      </c>
      <c r="D474" s="1">
        <f t="shared" si="9"/>
        <v>1.1208879492600001E-6</v>
      </c>
    </row>
    <row r="475" spans="1:4" x14ac:dyDescent="0.25">
      <c r="A475">
        <v>474</v>
      </c>
      <c r="B475">
        <v>1.02673399999998E-2</v>
      </c>
      <c r="C475">
        <v>7.2968000000002105E-4</v>
      </c>
      <c r="D475" s="1">
        <f t="shared" si="9"/>
        <v>1.5394092827004664E-6</v>
      </c>
    </row>
    <row r="476" spans="1:4" x14ac:dyDescent="0.25">
      <c r="A476">
        <v>475</v>
      </c>
      <c r="B476">
        <v>8.0498399999999696E-3</v>
      </c>
      <c r="C476">
        <v>5.9089999999990502E-4</v>
      </c>
      <c r="D476" s="1">
        <f t="shared" si="9"/>
        <v>1.2439999999998E-6</v>
      </c>
    </row>
    <row r="477" spans="1:4" x14ac:dyDescent="0.25">
      <c r="A477">
        <v>476</v>
      </c>
      <c r="B477">
        <v>8.8624399999998708E-3</v>
      </c>
      <c r="C477">
        <v>5.3170000000006795E-4</v>
      </c>
      <c r="D477" s="1">
        <f t="shared" si="9"/>
        <v>1.1170168067228319E-6</v>
      </c>
    </row>
    <row r="478" spans="1:4" x14ac:dyDescent="0.25">
      <c r="A478">
        <v>477</v>
      </c>
      <c r="B478">
        <v>8.4509200000002904E-3</v>
      </c>
      <c r="C478">
        <v>6.0428000000007905E-4</v>
      </c>
      <c r="D478" s="1">
        <f t="shared" si="9"/>
        <v>1.2668343815515283E-6</v>
      </c>
    </row>
    <row r="479" spans="1:4" x14ac:dyDescent="0.25">
      <c r="A479">
        <v>478</v>
      </c>
      <c r="B479">
        <v>8.6738599999993202E-3</v>
      </c>
      <c r="C479">
        <v>5.1797999999996197E-4</v>
      </c>
      <c r="D479" s="1">
        <f t="shared" si="9"/>
        <v>1.0836401673639372E-6</v>
      </c>
    </row>
    <row r="480" spans="1:4" x14ac:dyDescent="0.25">
      <c r="A480">
        <v>479</v>
      </c>
      <c r="B480">
        <v>8.9475000000000197E-3</v>
      </c>
      <c r="C480">
        <v>5.8382000000007902E-4</v>
      </c>
      <c r="D480" s="1">
        <f t="shared" si="9"/>
        <v>1.218830897703714E-6</v>
      </c>
    </row>
    <row r="481" spans="1:4" x14ac:dyDescent="0.25">
      <c r="A481">
        <v>480</v>
      </c>
      <c r="B481">
        <v>8.5359799999999101E-3</v>
      </c>
      <c r="C481">
        <v>5.9573999999997798E-4</v>
      </c>
      <c r="D481" s="1">
        <f t="shared" si="9"/>
        <v>1.2411249999999542E-6</v>
      </c>
    </row>
    <row r="482" spans="1:4" x14ac:dyDescent="0.25">
      <c r="A482">
        <v>481</v>
      </c>
      <c r="B482">
        <v>8.2285800000000998E-3</v>
      </c>
      <c r="C482">
        <v>5.7507999999999399E-4</v>
      </c>
      <c r="D482" s="1">
        <f t="shared" si="9"/>
        <v>1.195592515592503E-6</v>
      </c>
    </row>
    <row r="483" spans="1:4" x14ac:dyDescent="0.25">
      <c r="A483">
        <v>482</v>
      </c>
      <c r="B483">
        <v>8.55464000000054E-3</v>
      </c>
      <c r="C483">
        <v>6.6138000000002205E-4</v>
      </c>
      <c r="D483" s="1">
        <f t="shared" si="9"/>
        <v>1.3721576763485934E-6</v>
      </c>
    </row>
    <row r="484" spans="1:4" x14ac:dyDescent="0.25">
      <c r="A484">
        <v>483</v>
      </c>
      <c r="B484">
        <v>8.8883200000001404E-3</v>
      </c>
      <c r="C484">
        <v>6.0798000000001902E-4</v>
      </c>
      <c r="D484" s="1">
        <f t="shared" si="9"/>
        <v>1.2587577639751947E-6</v>
      </c>
    </row>
    <row r="485" spans="1:4" x14ac:dyDescent="0.25">
      <c r="A485">
        <v>484</v>
      </c>
      <c r="B485">
        <v>8.1597399999999692E-3</v>
      </c>
      <c r="C485">
        <v>6.7884000000004705E-4</v>
      </c>
      <c r="D485" s="1">
        <f t="shared" si="9"/>
        <v>1.4025619834711716E-6</v>
      </c>
    </row>
    <row r="486" spans="1:4" x14ac:dyDescent="0.25">
      <c r="A486">
        <v>485</v>
      </c>
      <c r="B486">
        <v>9.1242400000002208E-3</v>
      </c>
      <c r="C486">
        <v>5.5764000000002503E-4</v>
      </c>
      <c r="D486" s="1">
        <f t="shared" si="9"/>
        <v>1.1497731958763403E-6</v>
      </c>
    </row>
    <row r="487" spans="1:4" x14ac:dyDescent="0.25">
      <c r="A487">
        <v>486</v>
      </c>
      <c r="B487">
        <v>8.4336199999999195E-3</v>
      </c>
      <c r="C487">
        <v>5.3542000000001897E-4</v>
      </c>
      <c r="D487" s="1">
        <f t="shared" si="9"/>
        <v>1.101687242798393E-6</v>
      </c>
    </row>
    <row r="488" spans="1:4" x14ac:dyDescent="0.25">
      <c r="A488">
        <v>487</v>
      </c>
      <c r="B488">
        <v>8.3048399999999106E-3</v>
      </c>
      <c r="C488">
        <v>6.1198000000004503E-4</v>
      </c>
      <c r="D488" s="1">
        <f t="shared" si="9"/>
        <v>1.25663244353192E-6</v>
      </c>
    </row>
    <row r="489" spans="1:4" x14ac:dyDescent="0.25">
      <c r="A489">
        <v>488</v>
      </c>
      <c r="B489">
        <v>8.9852600000003904E-3</v>
      </c>
      <c r="C489">
        <v>7.1879999999992998E-4</v>
      </c>
      <c r="D489" s="1">
        <f t="shared" si="9"/>
        <v>1.4729508196719876E-6</v>
      </c>
    </row>
    <row r="490" spans="1:4" x14ac:dyDescent="0.25">
      <c r="A490">
        <v>489</v>
      </c>
      <c r="B490">
        <v>8.5949199999998099E-3</v>
      </c>
      <c r="C490">
        <v>6.2148000000008499E-4</v>
      </c>
      <c r="D490" s="1">
        <f t="shared" si="9"/>
        <v>1.2709202453989468E-6</v>
      </c>
    </row>
    <row r="491" spans="1:4" x14ac:dyDescent="0.25">
      <c r="A491">
        <v>490</v>
      </c>
      <c r="B491">
        <v>9.2648400000005099E-3</v>
      </c>
      <c r="C491">
        <v>5.4028000000001504E-4</v>
      </c>
      <c r="D491" s="1">
        <f t="shared" si="9"/>
        <v>1.1026122448979898E-6</v>
      </c>
    </row>
    <row r="492" spans="1:4" x14ac:dyDescent="0.25">
      <c r="A492">
        <v>491</v>
      </c>
      <c r="B492">
        <v>1.04993200000006E-2</v>
      </c>
      <c r="C492">
        <v>5.3421999999994001E-4</v>
      </c>
      <c r="D492" s="1">
        <f t="shared" si="9"/>
        <v>1.0880244399184114E-6</v>
      </c>
    </row>
    <row r="493" spans="1:4" x14ac:dyDescent="0.25">
      <c r="A493">
        <v>492</v>
      </c>
      <c r="B493">
        <v>9.4344399999997108E-3</v>
      </c>
      <c r="C493">
        <v>4.8040000000004702E-4</v>
      </c>
      <c r="D493" s="1">
        <f t="shared" si="9"/>
        <v>9.764227642277378E-7</v>
      </c>
    </row>
    <row r="494" spans="1:4" x14ac:dyDescent="0.25">
      <c r="A494">
        <v>493</v>
      </c>
      <c r="B494">
        <v>8.7757200000002193E-3</v>
      </c>
      <c r="C494">
        <v>4.8333999999998701E-4</v>
      </c>
      <c r="D494" s="1">
        <f t="shared" si="9"/>
        <v>9.8040567951315831E-7</v>
      </c>
    </row>
    <row r="495" spans="1:4" x14ac:dyDescent="0.25">
      <c r="A495">
        <v>494</v>
      </c>
      <c r="B495">
        <v>9.0495200000003002E-3</v>
      </c>
      <c r="C495">
        <v>5.87459999999984E-4</v>
      </c>
      <c r="D495" s="1">
        <f t="shared" si="9"/>
        <v>1.1891902834007772E-6</v>
      </c>
    </row>
    <row r="496" spans="1:4" x14ac:dyDescent="0.25">
      <c r="A496">
        <v>495</v>
      </c>
      <c r="B496">
        <v>9.0037000000005897E-3</v>
      </c>
      <c r="C496">
        <v>7.10379999999988E-4</v>
      </c>
      <c r="D496" s="1">
        <f t="shared" si="9"/>
        <v>1.4351111111110869E-6</v>
      </c>
    </row>
    <row r="497" spans="1:4" x14ac:dyDescent="0.25">
      <c r="A497">
        <v>496</v>
      </c>
      <c r="B497">
        <v>9.3665999999995309E-3</v>
      </c>
      <c r="C497">
        <v>5.2669999999999096E-4</v>
      </c>
      <c r="D497" s="1">
        <f t="shared" si="9"/>
        <v>1.0618951612903043E-6</v>
      </c>
    </row>
    <row r="498" spans="1:4" x14ac:dyDescent="0.25">
      <c r="A498">
        <v>497</v>
      </c>
      <c r="B498">
        <v>9.5227600000001196E-3</v>
      </c>
      <c r="C498">
        <v>4.8766000000002299E-4</v>
      </c>
      <c r="D498" s="1">
        <f t="shared" si="9"/>
        <v>9.8120724346081085E-7</v>
      </c>
    </row>
    <row r="499" spans="1:4" x14ac:dyDescent="0.25">
      <c r="A499">
        <v>498</v>
      </c>
      <c r="B499">
        <v>9.0380199999994908E-3</v>
      </c>
      <c r="C499">
        <v>5.4443999999991195E-4</v>
      </c>
      <c r="D499" s="1">
        <f t="shared" si="9"/>
        <v>1.093253012048016E-6</v>
      </c>
    </row>
    <row r="500" spans="1:4" x14ac:dyDescent="0.25">
      <c r="A500">
        <v>499</v>
      </c>
      <c r="B500">
        <v>9.3142800000002492E-3</v>
      </c>
      <c r="C500">
        <v>5.0900000000004804E-4</v>
      </c>
      <c r="D500" s="1">
        <f t="shared" si="9"/>
        <v>1.0200400801604169E-6</v>
      </c>
    </row>
    <row r="501" spans="1:4" x14ac:dyDescent="0.25">
      <c r="A501">
        <v>500</v>
      </c>
      <c r="B501">
        <v>9.2411799999997102E-3</v>
      </c>
      <c r="C501">
        <v>5.0330000000009501E-4</v>
      </c>
      <c r="D501" s="1">
        <f t="shared" si="9"/>
        <v>1.00660000000019E-6</v>
      </c>
    </row>
    <row r="502" spans="1:4" x14ac:dyDescent="0.25">
      <c r="A502">
        <v>501</v>
      </c>
      <c r="B502">
        <v>8.9680999999998696E-3</v>
      </c>
      <c r="C502">
        <v>6.6266000000001401E-4</v>
      </c>
      <c r="D502" s="1">
        <f t="shared" si="9"/>
        <v>1.3226746506986309E-6</v>
      </c>
    </row>
    <row r="503" spans="1:4" x14ac:dyDescent="0.25">
      <c r="A503">
        <v>502</v>
      </c>
      <c r="B503">
        <v>9.4343599999998397E-3</v>
      </c>
      <c r="C503">
        <v>5.5936000000000798E-4</v>
      </c>
      <c r="D503" s="1">
        <f t="shared" si="9"/>
        <v>1.1142629482071871E-6</v>
      </c>
    </row>
    <row r="504" spans="1:4" x14ac:dyDescent="0.25">
      <c r="A504">
        <v>503</v>
      </c>
      <c r="B504">
        <v>9.1832600000000004E-3</v>
      </c>
      <c r="C504">
        <v>6.3071999999992896E-4</v>
      </c>
      <c r="D504" s="1">
        <f t="shared" si="9"/>
        <v>1.2539165009938946E-6</v>
      </c>
    </row>
    <row r="505" spans="1:4" x14ac:dyDescent="0.25">
      <c r="A505">
        <v>504</v>
      </c>
      <c r="B505">
        <v>9.9749600000006208E-3</v>
      </c>
      <c r="C505">
        <v>5.6563999999994499E-4</v>
      </c>
      <c r="D505" s="1">
        <f t="shared" si="9"/>
        <v>1.1223015873014781E-6</v>
      </c>
    </row>
    <row r="506" spans="1:4" x14ac:dyDescent="0.25">
      <c r="A506">
        <v>505</v>
      </c>
      <c r="B506">
        <v>1.13438799999993E-2</v>
      </c>
      <c r="C506">
        <v>6.03379999999997E-4</v>
      </c>
      <c r="D506" s="1">
        <f t="shared" si="9"/>
        <v>1.1948118811881129E-6</v>
      </c>
    </row>
    <row r="507" spans="1:4" x14ac:dyDescent="0.25">
      <c r="A507">
        <v>506</v>
      </c>
      <c r="B507">
        <v>9.5764000000002607E-3</v>
      </c>
      <c r="C507">
        <v>5.5114000000000497E-4</v>
      </c>
      <c r="D507" s="1">
        <f t="shared" si="9"/>
        <v>1.0892094861660178E-6</v>
      </c>
    </row>
    <row r="508" spans="1:4" x14ac:dyDescent="0.25">
      <c r="A508">
        <v>507</v>
      </c>
      <c r="B508">
        <v>9.6534200000000601E-3</v>
      </c>
      <c r="C508">
        <v>5.1277999999999003E-4</v>
      </c>
      <c r="D508" s="1">
        <f t="shared" si="9"/>
        <v>1.0114003944772979E-6</v>
      </c>
    </row>
    <row r="509" spans="1:4" x14ac:dyDescent="0.25">
      <c r="A509">
        <v>508</v>
      </c>
      <c r="B509">
        <v>9.7934199999997404E-3</v>
      </c>
      <c r="C509">
        <v>5.7127999999999595E-4</v>
      </c>
      <c r="D509" s="1">
        <f t="shared" si="9"/>
        <v>1.1245669291338503E-6</v>
      </c>
    </row>
    <row r="510" spans="1:4" x14ac:dyDescent="0.25">
      <c r="A510">
        <v>509</v>
      </c>
      <c r="B510">
        <v>1.0399080000000499E-2</v>
      </c>
      <c r="C510">
        <v>5.68119999999972E-4</v>
      </c>
      <c r="D510" s="1">
        <f t="shared" si="9"/>
        <v>1.1161493123771551E-6</v>
      </c>
    </row>
    <row r="511" spans="1:4" x14ac:dyDescent="0.25">
      <c r="A511">
        <v>510</v>
      </c>
      <c r="B511">
        <v>9.3406399999995601E-3</v>
      </c>
      <c r="C511">
        <v>8.1775999999997805E-4</v>
      </c>
      <c r="D511" s="1">
        <f t="shared" si="9"/>
        <v>1.6034509803921138E-6</v>
      </c>
    </row>
    <row r="512" spans="1:4" x14ac:dyDescent="0.25">
      <c r="A512">
        <v>511</v>
      </c>
      <c r="B512">
        <v>9.7204999999998803E-3</v>
      </c>
      <c r="C512">
        <v>5.1702000000002296E-4</v>
      </c>
      <c r="D512" s="1">
        <f t="shared" si="9"/>
        <v>1.0117808219178531E-6</v>
      </c>
    </row>
    <row r="513" spans="1:4" x14ac:dyDescent="0.25">
      <c r="A513">
        <v>512</v>
      </c>
      <c r="B513">
        <v>1.00953599999996E-2</v>
      </c>
      <c r="C513">
        <v>5.6809999999991498E-4</v>
      </c>
      <c r="D513" s="1">
        <f t="shared" si="9"/>
        <v>1.109570312499834E-6</v>
      </c>
    </row>
    <row r="514" spans="1:4" x14ac:dyDescent="0.25">
      <c r="A514">
        <v>513</v>
      </c>
      <c r="B514">
        <v>1.0095520000000101E-2</v>
      </c>
      <c r="C514">
        <v>5.4549999999999803E-4</v>
      </c>
      <c r="D514" s="1">
        <f t="shared" si="9"/>
        <v>1.0633528265107175E-6</v>
      </c>
    </row>
    <row r="515" spans="1:4" x14ac:dyDescent="0.25">
      <c r="A515">
        <v>514</v>
      </c>
      <c r="B515">
        <v>1.0348420000000001E-2</v>
      </c>
      <c r="C515">
        <v>5.2204000000006796E-4</v>
      </c>
      <c r="D515" s="1">
        <f t="shared" ref="D515:D578" si="10">C515/A515</f>
        <v>1.0156420233464358E-6</v>
      </c>
    </row>
    <row r="516" spans="1:4" x14ac:dyDescent="0.25">
      <c r="A516">
        <v>515</v>
      </c>
      <c r="B516">
        <v>9.5661599999996103E-3</v>
      </c>
      <c r="C516">
        <v>5.4666000000000903E-4</v>
      </c>
      <c r="D516" s="1">
        <f t="shared" si="10"/>
        <v>1.0614757281553572E-6</v>
      </c>
    </row>
    <row r="517" spans="1:4" x14ac:dyDescent="0.25">
      <c r="A517">
        <v>516</v>
      </c>
      <c r="B517">
        <v>1.0523880000000501E-2</v>
      </c>
      <c r="C517">
        <v>6.2049999999995702E-4</v>
      </c>
      <c r="D517" s="1">
        <f t="shared" si="10"/>
        <v>1.2025193798448779E-6</v>
      </c>
    </row>
    <row r="518" spans="1:4" x14ac:dyDescent="0.25">
      <c r="A518">
        <v>517</v>
      </c>
      <c r="B518">
        <v>9.8026800000002995E-3</v>
      </c>
      <c r="C518">
        <v>5.3810000000003005E-4</v>
      </c>
      <c r="D518" s="1">
        <f t="shared" si="10"/>
        <v>1.0408123791103095E-6</v>
      </c>
    </row>
    <row r="519" spans="1:4" x14ac:dyDescent="0.25">
      <c r="A519">
        <v>518</v>
      </c>
      <c r="B519">
        <v>9.9173400000001494E-3</v>
      </c>
      <c r="C519">
        <v>5.42579999999981E-4</v>
      </c>
      <c r="D519" s="1">
        <f t="shared" si="10"/>
        <v>1.0474517374517007E-6</v>
      </c>
    </row>
    <row r="520" spans="1:4" x14ac:dyDescent="0.25">
      <c r="A520">
        <v>519</v>
      </c>
      <c r="B520">
        <v>1.0442219999999801E-2</v>
      </c>
      <c r="C520">
        <v>5.5760000000004695E-4</v>
      </c>
      <c r="D520" s="1">
        <f t="shared" si="10"/>
        <v>1.0743737957611694E-6</v>
      </c>
    </row>
    <row r="521" spans="1:4" x14ac:dyDescent="0.25">
      <c r="A521">
        <v>520</v>
      </c>
      <c r="B521">
        <v>1.0620259999999901E-2</v>
      </c>
      <c r="C521">
        <v>5.1140000000002804E-4</v>
      </c>
      <c r="D521" s="1">
        <f t="shared" si="10"/>
        <v>9.8346153846159231E-7</v>
      </c>
    </row>
    <row r="522" spans="1:4" x14ac:dyDescent="0.25">
      <c r="A522">
        <v>521</v>
      </c>
      <c r="B522">
        <v>9.8447399999994096E-3</v>
      </c>
      <c r="C522">
        <v>7.3225999999992897E-4</v>
      </c>
      <c r="D522" s="1">
        <f t="shared" si="10"/>
        <v>1.4054894433779826E-6</v>
      </c>
    </row>
    <row r="523" spans="1:4" x14ac:dyDescent="0.25">
      <c r="A523">
        <v>522</v>
      </c>
      <c r="B523">
        <v>1.06372199999999E-2</v>
      </c>
      <c r="C523">
        <v>6.5984000000005505E-4</v>
      </c>
      <c r="D523" s="1">
        <f t="shared" si="10"/>
        <v>1.2640613026820978E-6</v>
      </c>
    </row>
    <row r="524" spans="1:4" x14ac:dyDescent="0.25">
      <c r="A524">
        <v>523</v>
      </c>
      <c r="B524">
        <v>1.01604600000001E-2</v>
      </c>
      <c r="C524">
        <v>5.2384000000000805E-4</v>
      </c>
      <c r="D524" s="1">
        <f t="shared" si="10"/>
        <v>1.0016061185468606E-6</v>
      </c>
    </row>
    <row r="525" spans="1:4" x14ac:dyDescent="0.25">
      <c r="A525">
        <v>524</v>
      </c>
      <c r="B525">
        <v>1.1690400000000101E-2</v>
      </c>
      <c r="C525">
        <v>8.32779999999999E-4</v>
      </c>
      <c r="D525" s="1">
        <f t="shared" si="10"/>
        <v>1.5892748091603035E-6</v>
      </c>
    </row>
    <row r="526" spans="1:4" x14ac:dyDescent="0.25">
      <c r="A526">
        <v>525</v>
      </c>
      <c r="B526">
        <v>1.1617479999999901E-2</v>
      </c>
      <c r="C526">
        <v>6.1937999999996899E-4</v>
      </c>
      <c r="D526" s="1">
        <f t="shared" si="10"/>
        <v>1.1797714285713695E-6</v>
      </c>
    </row>
    <row r="527" spans="1:4" x14ac:dyDescent="0.25">
      <c r="A527">
        <v>526</v>
      </c>
      <c r="B527">
        <v>1.2523559999999901E-2</v>
      </c>
      <c r="C527">
        <v>5.4615999999994001E-4</v>
      </c>
      <c r="D527" s="1">
        <f t="shared" si="10"/>
        <v>1.0383269961976045E-6</v>
      </c>
    </row>
    <row r="528" spans="1:4" x14ac:dyDescent="0.25">
      <c r="A528">
        <v>527</v>
      </c>
      <c r="B528">
        <v>1.0288640000000199E-2</v>
      </c>
      <c r="C528">
        <v>5.5250000000000004E-4</v>
      </c>
      <c r="D528" s="1">
        <f t="shared" si="10"/>
        <v>1.0483870967741936E-6</v>
      </c>
    </row>
    <row r="529" spans="1:4" x14ac:dyDescent="0.25">
      <c r="A529">
        <v>528</v>
      </c>
      <c r="B529">
        <v>1.04592799999998E-2</v>
      </c>
      <c r="C529">
        <v>5.3998000000001704E-4</v>
      </c>
      <c r="D529" s="1">
        <f t="shared" si="10"/>
        <v>1.0226893939394262E-6</v>
      </c>
    </row>
    <row r="530" spans="1:4" x14ac:dyDescent="0.25">
      <c r="A530">
        <v>529</v>
      </c>
      <c r="B530">
        <v>1.042892E-2</v>
      </c>
      <c r="C530">
        <v>5.74800000000053E-4</v>
      </c>
      <c r="D530" s="1">
        <f t="shared" si="10"/>
        <v>1.0865784499055822E-6</v>
      </c>
    </row>
    <row r="531" spans="1:4" x14ac:dyDescent="0.25">
      <c r="A531">
        <v>530</v>
      </c>
      <c r="B531">
        <v>1.13280800000001E-2</v>
      </c>
      <c r="C531">
        <v>6.1825999999993704E-4</v>
      </c>
      <c r="D531" s="1">
        <f t="shared" si="10"/>
        <v>1.1665283018866737E-6</v>
      </c>
    </row>
    <row r="532" spans="1:4" x14ac:dyDescent="0.25">
      <c r="A532">
        <v>531</v>
      </c>
      <c r="B532">
        <v>1.1015100000000101E-2</v>
      </c>
      <c r="C532">
        <v>5.80540000000029E-4</v>
      </c>
      <c r="D532" s="1">
        <f t="shared" si="10"/>
        <v>1.0932956685499604E-6</v>
      </c>
    </row>
    <row r="533" spans="1:4" x14ac:dyDescent="0.25">
      <c r="A533">
        <v>532</v>
      </c>
      <c r="B533">
        <v>1.0844720000000399E-2</v>
      </c>
      <c r="C533">
        <v>6.1927999999991103E-4</v>
      </c>
      <c r="D533" s="1">
        <f t="shared" si="10"/>
        <v>1.1640601503757727E-6</v>
      </c>
    </row>
    <row r="534" spans="1:4" x14ac:dyDescent="0.25">
      <c r="A534">
        <v>533</v>
      </c>
      <c r="B534">
        <v>1.04489999999994E-2</v>
      </c>
      <c r="C534">
        <v>8.7508000000000496E-4</v>
      </c>
      <c r="D534" s="1">
        <f t="shared" si="10"/>
        <v>1.641801125703574E-6</v>
      </c>
    </row>
    <row r="535" spans="1:4" x14ac:dyDescent="0.25">
      <c r="A535">
        <v>534</v>
      </c>
      <c r="B535">
        <v>1.2235879999999699E-2</v>
      </c>
      <c r="C535">
        <v>6.1332000000002796E-4</v>
      </c>
      <c r="D535" s="1">
        <f t="shared" si="10"/>
        <v>1.148539325842749E-6</v>
      </c>
    </row>
    <row r="536" spans="1:4" x14ac:dyDescent="0.25">
      <c r="A536">
        <v>535</v>
      </c>
      <c r="B536">
        <v>1.1007400000000001E-2</v>
      </c>
      <c r="C536">
        <v>6.5960000000009301E-4</v>
      </c>
      <c r="D536" s="1">
        <f t="shared" si="10"/>
        <v>1.2328971962618561E-6</v>
      </c>
    </row>
    <row r="537" spans="1:4" x14ac:dyDescent="0.25">
      <c r="A537">
        <v>536</v>
      </c>
      <c r="B537">
        <v>1.15330400000001E-2</v>
      </c>
      <c r="C537">
        <v>5.7539999999995902E-4</v>
      </c>
      <c r="D537" s="1">
        <f t="shared" si="10"/>
        <v>1.0735074626864907E-6</v>
      </c>
    </row>
    <row r="538" spans="1:4" x14ac:dyDescent="0.25">
      <c r="A538">
        <v>537</v>
      </c>
      <c r="B538">
        <v>1.2907819999999799E-2</v>
      </c>
      <c r="C538">
        <v>5.6078000000003804E-4</v>
      </c>
      <c r="D538" s="1">
        <f t="shared" si="10"/>
        <v>1.0442830540037952E-6</v>
      </c>
    </row>
    <row r="539" spans="1:4" x14ac:dyDescent="0.25">
      <c r="A539">
        <v>538</v>
      </c>
      <c r="B539">
        <v>1.08905599999999E-2</v>
      </c>
      <c r="C539">
        <v>6.3601999999991397E-4</v>
      </c>
      <c r="D539" s="1">
        <f t="shared" si="10"/>
        <v>1.1821933085500259E-6</v>
      </c>
    </row>
    <row r="540" spans="1:4" x14ac:dyDescent="0.25">
      <c r="A540">
        <v>539</v>
      </c>
      <c r="B540">
        <v>1.08918400000003E-2</v>
      </c>
      <c r="C540">
        <v>5.5399999999994299E-4</v>
      </c>
      <c r="D540" s="1">
        <f t="shared" si="10"/>
        <v>1.0278293135434935E-6</v>
      </c>
    </row>
    <row r="541" spans="1:4" x14ac:dyDescent="0.25">
      <c r="A541">
        <v>540</v>
      </c>
      <c r="B541">
        <v>1.0721179999999801E-2</v>
      </c>
      <c r="C541">
        <v>8.8339999999993398E-4</v>
      </c>
      <c r="D541" s="1">
        <f t="shared" si="10"/>
        <v>1.6359259259258036E-6</v>
      </c>
    </row>
    <row r="542" spans="1:4" x14ac:dyDescent="0.25">
      <c r="A542">
        <v>541</v>
      </c>
      <c r="B542">
        <v>1.10650000000003E-2</v>
      </c>
      <c r="C542">
        <v>8.0817999999993595E-4</v>
      </c>
      <c r="D542" s="1">
        <f t="shared" si="10"/>
        <v>1.4938632162660554E-6</v>
      </c>
    </row>
    <row r="543" spans="1:4" x14ac:dyDescent="0.25">
      <c r="A543">
        <v>542</v>
      </c>
      <c r="B543">
        <v>1.09809599999998E-2</v>
      </c>
      <c r="C543">
        <v>5.6085999999999604E-4</v>
      </c>
      <c r="D543" s="1">
        <f t="shared" si="10"/>
        <v>1.0347970479704723E-6</v>
      </c>
    </row>
    <row r="544" spans="1:4" x14ac:dyDescent="0.25">
      <c r="A544">
        <v>543</v>
      </c>
      <c r="B544">
        <v>1.11615E-2</v>
      </c>
      <c r="C544">
        <v>6.1159999999995599E-4</v>
      </c>
      <c r="D544" s="1">
        <f t="shared" si="10"/>
        <v>1.1263351749538783E-6</v>
      </c>
    </row>
    <row r="545" spans="1:4" x14ac:dyDescent="0.25">
      <c r="A545">
        <v>544</v>
      </c>
      <c r="B545">
        <v>1.08221200000006E-2</v>
      </c>
      <c r="C545">
        <v>6.7215999999996605E-4</v>
      </c>
      <c r="D545" s="1">
        <f t="shared" si="10"/>
        <v>1.2355882352940552E-6</v>
      </c>
    </row>
    <row r="546" spans="1:4" x14ac:dyDescent="0.25">
      <c r="A546">
        <v>545</v>
      </c>
      <c r="B546">
        <v>1.0931120000000001E-2</v>
      </c>
      <c r="C546">
        <v>5.9316000000002496E-4</v>
      </c>
      <c r="D546" s="1">
        <f t="shared" si="10"/>
        <v>1.08836697247711E-6</v>
      </c>
    </row>
    <row r="547" spans="1:4" x14ac:dyDescent="0.25">
      <c r="A547">
        <v>546</v>
      </c>
      <c r="B547">
        <v>1.12053799999998E-2</v>
      </c>
      <c r="C547">
        <v>5.1860000000001304E-4</v>
      </c>
      <c r="D547" s="1">
        <f t="shared" si="10"/>
        <v>9.4981684981687373E-7</v>
      </c>
    </row>
    <row r="548" spans="1:4" x14ac:dyDescent="0.25">
      <c r="A548">
        <v>547</v>
      </c>
      <c r="B548">
        <v>1.1331839999999999E-2</v>
      </c>
      <c r="C548">
        <v>6.0043999999996795E-4</v>
      </c>
      <c r="D548" s="1">
        <f t="shared" si="10"/>
        <v>1.0976965265081681E-6</v>
      </c>
    </row>
    <row r="549" spans="1:4" x14ac:dyDescent="0.25">
      <c r="A549">
        <v>548</v>
      </c>
      <c r="B549">
        <v>1.1653599999999899E-2</v>
      </c>
      <c r="C549">
        <v>5.7252000000000897E-4</v>
      </c>
      <c r="D549" s="1">
        <f t="shared" si="10"/>
        <v>1.0447445255474617E-6</v>
      </c>
    </row>
    <row r="550" spans="1:4" x14ac:dyDescent="0.25">
      <c r="A550">
        <v>549</v>
      </c>
      <c r="B550">
        <v>1.1141379999999699E-2</v>
      </c>
      <c r="C550">
        <v>8.99399999999994E-4</v>
      </c>
      <c r="D550" s="1">
        <f t="shared" si="10"/>
        <v>1.6382513661202076E-6</v>
      </c>
    </row>
    <row r="551" spans="1:4" x14ac:dyDescent="0.25">
      <c r="A551">
        <v>550</v>
      </c>
      <c r="B551">
        <v>1.10121800000001E-2</v>
      </c>
      <c r="C551">
        <v>7.4263999999999396E-4</v>
      </c>
      <c r="D551" s="1">
        <f t="shared" si="10"/>
        <v>1.3502545454545344E-6</v>
      </c>
    </row>
    <row r="552" spans="1:4" x14ac:dyDescent="0.25">
      <c r="A552">
        <v>551</v>
      </c>
      <c r="B552">
        <v>1.22931399999998E-2</v>
      </c>
      <c r="C552">
        <v>7.2103999999999495E-4</v>
      </c>
      <c r="D552" s="1">
        <f t="shared" si="10"/>
        <v>1.3086025408348365E-6</v>
      </c>
    </row>
    <row r="553" spans="1:4" x14ac:dyDescent="0.25">
      <c r="A553">
        <v>552</v>
      </c>
      <c r="B553">
        <v>1.107936E-2</v>
      </c>
      <c r="C553">
        <v>6.1166000000008E-4</v>
      </c>
      <c r="D553" s="1">
        <f t="shared" si="10"/>
        <v>1.1080797101450725E-6</v>
      </c>
    </row>
    <row r="554" spans="1:4" x14ac:dyDescent="0.25">
      <c r="A554">
        <v>553</v>
      </c>
      <c r="B554">
        <v>1.141176E-2</v>
      </c>
      <c r="C554">
        <v>6.8602000000002003E-4</v>
      </c>
      <c r="D554" s="1">
        <f t="shared" si="10"/>
        <v>1.2405424954792406E-6</v>
      </c>
    </row>
    <row r="555" spans="1:4" x14ac:dyDescent="0.25">
      <c r="A555">
        <v>554</v>
      </c>
      <c r="B555">
        <v>1.13149400000001E-2</v>
      </c>
      <c r="C555">
        <v>8.7237999999998305E-4</v>
      </c>
      <c r="D555" s="1">
        <f t="shared" si="10"/>
        <v>1.5746931407941932E-6</v>
      </c>
    </row>
    <row r="556" spans="1:4" x14ac:dyDescent="0.25">
      <c r="A556">
        <v>555</v>
      </c>
      <c r="B556">
        <v>1.1708240000000101E-2</v>
      </c>
      <c r="C556">
        <v>5.9847999999993395E-4</v>
      </c>
      <c r="D556" s="1">
        <f t="shared" si="10"/>
        <v>1.0783423423422233E-6</v>
      </c>
    </row>
    <row r="557" spans="1:4" x14ac:dyDescent="0.25">
      <c r="A557">
        <v>556</v>
      </c>
      <c r="B557">
        <v>1.33564400000004E-2</v>
      </c>
      <c r="C557">
        <v>5.8308000000004601E-4</v>
      </c>
      <c r="D557" s="1">
        <f t="shared" si="10"/>
        <v>1.0487050359713058E-6</v>
      </c>
    </row>
    <row r="558" spans="1:4" x14ac:dyDescent="0.25">
      <c r="A558">
        <v>557</v>
      </c>
      <c r="B558">
        <v>1.07910400000005E-2</v>
      </c>
      <c r="C558">
        <v>5.5444000000002202E-4</v>
      </c>
      <c r="D558" s="1">
        <f t="shared" si="10"/>
        <v>9.9540394973073962E-7</v>
      </c>
    </row>
    <row r="559" spans="1:4" x14ac:dyDescent="0.25">
      <c r="A559">
        <v>558</v>
      </c>
      <c r="B559">
        <v>1.19166199999998E-2</v>
      </c>
      <c r="C559">
        <v>6.3143999999999397E-4</v>
      </c>
      <c r="D559" s="1">
        <f t="shared" si="10"/>
        <v>1.1316129032257957E-6</v>
      </c>
    </row>
    <row r="560" spans="1:4" x14ac:dyDescent="0.25">
      <c r="A560">
        <v>559</v>
      </c>
      <c r="B560">
        <v>1.21945200000002E-2</v>
      </c>
      <c r="C560">
        <v>6.6656000000002696E-4</v>
      </c>
      <c r="D560" s="1">
        <f t="shared" si="10"/>
        <v>1.1924150268336798E-6</v>
      </c>
    </row>
    <row r="561" spans="1:4" x14ac:dyDescent="0.25">
      <c r="A561">
        <v>560</v>
      </c>
      <c r="B561">
        <v>1.18959400000001E-2</v>
      </c>
      <c r="C561">
        <v>5.8345999999995701E-4</v>
      </c>
      <c r="D561" s="1">
        <f t="shared" si="10"/>
        <v>1.0418928571427803E-6</v>
      </c>
    </row>
    <row r="562" spans="1:4" x14ac:dyDescent="0.25">
      <c r="A562">
        <v>561</v>
      </c>
      <c r="B562">
        <v>1.09965999999996E-2</v>
      </c>
      <c r="C562">
        <v>8.8365999999999705E-4</v>
      </c>
      <c r="D562" s="1">
        <f t="shared" si="10"/>
        <v>1.5751515151515098E-6</v>
      </c>
    </row>
    <row r="563" spans="1:4" x14ac:dyDescent="0.25">
      <c r="A563">
        <v>562</v>
      </c>
      <c r="B563">
        <v>1.1435779999999601E-2</v>
      </c>
      <c r="C563">
        <v>6.4191999999998399E-4</v>
      </c>
      <c r="D563" s="1">
        <f t="shared" si="10"/>
        <v>1.1422064056939217E-6</v>
      </c>
    </row>
    <row r="564" spans="1:4" x14ac:dyDescent="0.25">
      <c r="A564">
        <v>563</v>
      </c>
      <c r="B564">
        <v>1.13570000000002E-2</v>
      </c>
      <c r="C564">
        <v>5.6769999999994804E-4</v>
      </c>
      <c r="D564" s="1">
        <f t="shared" si="10"/>
        <v>1.0083481349910267E-6</v>
      </c>
    </row>
    <row r="565" spans="1:4" x14ac:dyDescent="0.25">
      <c r="A565">
        <v>564</v>
      </c>
      <c r="B565">
        <v>1.15205599999999E-2</v>
      </c>
      <c r="C565">
        <v>5.6542000000008301E-4</v>
      </c>
      <c r="D565" s="1">
        <f t="shared" si="10"/>
        <v>1.0025177304966011E-6</v>
      </c>
    </row>
    <row r="566" spans="1:4" x14ac:dyDescent="0.25">
      <c r="A566">
        <v>565</v>
      </c>
      <c r="B566">
        <v>1.1519640000000501E-2</v>
      </c>
      <c r="C566">
        <v>6.0476000000004801E-4</v>
      </c>
      <c r="D566" s="1">
        <f t="shared" si="10"/>
        <v>1.0703716814160141E-6</v>
      </c>
    </row>
    <row r="567" spans="1:4" x14ac:dyDescent="0.25">
      <c r="A567">
        <v>566</v>
      </c>
      <c r="B567">
        <v>1.2116020000000199E-2</v>
      </c>
      <c r="C567">
        <v>6.8842000000000003E-4</v>
      </c>
      <c r="D567" s="1">
        <f t="shared" si="10"/>
        <v>1.2162897526501768E-6</v>
      </c>
    </row>
    <row r="568" spans="1:4" x14ac:dyDescent="0.25">
      <c r="A568">
        <v>567</v>
      </c>
      <c r="B568">
        <v>1.18952400000001E-2</v>
      </c>
      <c r="C568">
        <v>5.8297999999989904E-4</v>
      </c>
      <c r="D568" s="1">
        <f t="shared" si="10"/>
        <v>1.0281834215165769E-6</v>
      </c>
    </row>
    <row r="569" spans="1:4" x14ac:dyDescent="0.25">
      <c r="A569">
        <v>568</v>
      </c>
      <c r="B569">
        <v>1.23951200000004E-2</v>
      </c>
      <c r="C569">
        <v>6.2670000000002396E-4</v>
      </c>
      <c r="D569" s="1">
        <f t="shared" si="10"/>
        <v>1.1033450704225774E-6</v>
      </c>
    </row>
    <row r="570" spans="1:4" x14ac:dyDescent="0.25">
      <c r="A570">
        <v>569</v>
      </c>
      <c r="B570">
        <v>1.2107600000000201E-2</v>
      </c>
      <c r="C570">
        <v>8.09860000000028E-4</v>
      </c>
      <c r="D570" s="1">
        <f t="shared" si="10"/>
        <v>1.423304042179311E-6</v>
      </c>
    </row>
    <row r="571" spans="1:4" x14ac:dyDescent="0.25">
      <c r="A571">
        <v>570</v>
      </c>
      <c r="B571">
        <v>1.3492100000000199E-2</v>
      </c>
      <c r="C571">
        <v>6.8384000000003503E-4</v>
      </c>
      <c r="D571" s="1">
        <f t="shared" si="10"/>
        <v>1.1997192982456756E-6</v>
      </c>
    </row>
    <row r="572" spans="1:4" x14ac:dyDescent="0.25">
      <c r="A572">
        <v>571</v>
      </c>
      <c r="B572">
        <v>1.20071999999996E-2</v>
      </c>
      <c r="C572">
        <v>6.6399999999990902E-4</v>
      </c>
      <c r="D572" s="1">
        <f t="shared" si="10"/>
        <v>1.1628721541154274E-6</v>
      </c>
    </row>
    <row r="573" spans="1:4" x14ac:dyDescent="0.25">
      <c r="A573">
        <v>572</v>
      </c>
      <c r="B573">
        <v>1.20660199999999E-2</v>
      </c>
      <c r="C573">
        <v>1.58756000000002E-3</v>
      </c>
      <c r="D573" s="1">
        <f t="shared" si="10"/>
        <v>2.7754545454545803E-6</v>
      </c>
    </row>
    <row r="574" spans="1:4" x14ac:dyDescent="0.25">
      <c r="A574">
        <v>573</v>
      </c>
      <c r="B574">
        <v>1.2441660000000699E-2</v>
      </c>
      <c r="C574">
        <v>6.9221999999999795E-4</v>
      </c>
      <c r="D574" s="1">
        <f t="shared" si="10"/>
        <v>1.2080628272251272E-6</v>
      </c>
    </row>
    <row r="575" spans="1:4" x14ac:dyDescent="0.25">
      <c r="A575">
        <v>574</v>
      </c>
      <c r="B575">
        <v>1.1797259999999799E-2</v>
      </c>
      <c r="C575">
        <v>5.6699999999993897E-4</v>
      </c>
      <c r="D575" s="1">
        <f t="shared" si="10"/>
        <v>9.8780487804867412E-7</v>
      </c>
    </row>
    <row r="576" spans="1:4" x14ac:dyDescent="0.25">
      <c r="A576">
        <v>575</v>
      </c>
      <c r="B576">
        <v>1.2266699999999599E-2</v>
      </c>
      <c r="C576">
        <v>8.9810000000012304E-4</v>
      </c>
      <c r="D576" s="1">
        <f t="shared" si="10"/>
        <v>1.561913043478475E-6</v>
      </c>
    </row>
    <row r="577" spans="1:4" x14ac:dyDescent="0.25">
      <c r="A577">
        <v>576</v>
      </c>
      <c r="B577">
        <v>1.2909679999999899E-2</v>
      </c>
      <c r="C577">
        <v>7.59999999999827E-4</v>
      </c>
      <c r="D577" s="1">
        <f t="shared" si="10"/>
        <v>1.3194444444441441E-6</v>
      </c>
    </row>
    <row r="578" spans="1:4" x14ac:dyDescent="0.25">
      <c r="A578">
        <v>577</v>
      </c>
      <c r="B578">
        <v>1.22461400000005E-2</v>
      </c>
      <c r="C578">
        <v>6.2844000000001796E-4</v>
      </c>
      <c r="D578" s="1">
        <f t="shared" si="10"/>
        <v>1.089150779896045E-6</v>
      </c>
    </row>
    <row r="579" spans="1:4" x14ac:dyDescent="0.25">
      <c r="A579">
        <v>578</v>
      </c>
      <c r="B579">
        <v>1.2605059999999901E-2</v>
      </c>
      <c r="C579">
        <v>6.1263999999994201E-4</v>
      </c>
      <c r="D579" s="1">
        <f t="shared" ref="D579:D642" si="11">C579/A579</f>
        <v>1.0599307958476504E-6</v>
      </c>
    </row>
    <row r="580" spans="1:4" x14ac:dyDescent="0.25">
      <c r="A580">
        <v>579</v>
      </c>
      <c r="B580">
        <v>1.2720839999999701E-2</v>
      </c>
      <c r="C580">
        <v>6.2584000000000999E-4</v>
      </c>
      <c r="D580" s="1">
        <f t="shared" si="11"/>
        <v>1.0808981001727289E-6</v>
      </c>
    </row>
    <row r="581" spans="1:4" x14ac:dyDescent="0.25">
      <c r="A581">
        <v>580</v>
      </c>
      <c r="B581">
        <v>1.32196599999996E-2</v>
      </c>
      <c r="C581">
        <v>5.8932000000009297E-4</v>
      </c>
      <c r="D581" s="1">
        <f t="shared" si="11"/>
        <v>1.0160689655174017E-6</v>
      </c>
    </row>
    <row r="582" spans="1:4" x14ac:dyDescent="0.25">
      <c r="A582">
        <v>581</v>
      </c>
      <c r="B582">
        <v>1.18900799999998E-2</v>
      </c>
      <c r="C582">
        <v>5.7700000000000503E-4</v>
      </c>
      <c r="D582" s="1">
        <f t="shared" si="11"/>
        <v>9.9311531841653179E-7</v>
      </c>
    </row>
    <row r="583" spans="1:4" x14ac:dyDescent="0.25">
      <c r="A583">
        <v>582</v>
      </c>
      <c r="B583">
        <v>1.253846E-2</v>
      </c>
      <c r="C583">
        <v>6.70539999999864E-4</v>
      </c>
      <c r="D583" s="1">
        <f t="shared" si="11"/>
        <v>1.1521305841922061E-6</v>
      </c>
    </row>
    <row r="584" spans="1:4" x14ac:dyDescent="0.25">
      <c r="A584">
        <v>583</v>
      </c>
      <c r="B584">
        <v>1.30382200000003E-2</v>
      </c>
      <c r="C584">
        <v>9.9808000000001207E-4</v>
      </c>
      <c r="D584" s="1">
        <f t="shared" si="11"/>
        <v>1.7119725557461614E-6</v>
      </c>
    </row>
    <row r="585" spans="1:4" x14ac:dyDescent="0.25">
      <c r="A585">
        <v>584</v>
      </c>
      <c r="B585">
        <v>1.32355400000005E-2</v>
      </c>
      <c r="C585">
        <v>7.3364000000006801E-4</v>
      </c>
      <c r="D585" s="1">
        <f t="shared" si="11"/>
        <v>1.2562328767124453E-6</v>
      </c>
    </row>
    <row r="586" spans="1:4" x14ac:dyDescent="0.25">
      <c r="A586">
        <v>585</v>
      </c>
      <c r="B586">
        <v>1.25744400000002E-2</v>
      </c>
      <c r="C586">
        <v>7.4778000000002003E-4</v>
      </c>
      <c r="D586" s="1">
        <f t="shared" si="11"/>
        <v>1.2782564102564445E-6</v>
      </c>
    </row>
    <row r="587" spans="1:4" x14ac:dyDescent="0.25">
      <c r="A587">
        <v>586</v>
      </c>
      <c r="B587">
        <v>1.2654760000000201E-2</v>
      </c>
      <c r="C587">
        <v>6.5275999999991896E-4</v>
      </c>
      <c r="D587" s="1">
        <f t="shared" si="11"/>
        <v>1.1139249146756297E-6</v>
      </c>
    </row>
    <row r="588" spans="1:4" x14ac:dyDescent="0.25">
      <c r="A588">
        <v>587</v>
      </c>
      <c r="B588">
        <v>1.28162800000001E-2</v>
      </c>
      <c r="C588">
        <v>7.8865999999999604E-4</v>
      </c>
      <c r="D588" s="1">
        <f t="shared" si="11"/>
        <v>1.3435434412265691E-6</v>
      </c>
    </row>
    <row r="589" spans="1:4" x14ac:dyDescent="0.25">
      <c r="A589">
        <v>588</v>
      </c>
      <c r="B589">
        <v>1.2843479999999999E-2</v>
      </c>
      <c r="C589">
        <v>6.0615999999997703E-4</v>
      </c>
      <c r="D589" s="1">
        <f t="shared" si="11"/>
        <v>1.0308843537414575E-6</v>
      </c>
    </row>
    <row r="590" spans="1:4" x14ac:dyDescent="0.25">
      <c r="A590">
        <v>589</v>
      </c>
      <c r="B590">
        <v>1.46793799999997E-2</v>
      </c>
      <c r="C590">
        <v>8.06739999999983E-4</v>
      </c>
      <c r="D590" s="1">
        <f t="shared" si="11"/>
        <v>1.3696774193548097E-6</v>
      </c>
    </row>
    <row r="591" spans="1:4" x14ac:dyDescent="0.25">
      <c r="A591">
        <v>590</v>
      </c>
      <c r="B591">
        <v>1.25204799999991E-2</v>
      </c>
      <c r="C591">
        <v>8.6625999999982999E-4</v>
      </c>
      <c r="D591" s="1">
        <f t="shared" si="11"/>
        <v>1.468237288135305E-6</v>
      </c>
    </row>
    <row r="592" spans="1:4" x14ac:dyDescent="0.25">
      <c r="A592">
        <v>591</v>
      </c>
      <c r="B592">
        <v>1.32733799999993E-2</v>
      </c>
      <c r="C592">
        <v>6.01139999999933E-4</v>
      </c>
      <c r="D592" s="1">
        <f t="shared" si="11"/>
        <v>1.0171573604059779E-6</v>
      </c>
    </row>
    <row r="593" spans="1:4" x14ac:dyDescent="0.25">
      <c r="A593">
        <v>592</v>
      </c>
      <c r="B593">
        <v>1.2929599999999999E-2</v>
      </c>
      <c r="C593">
        <v>6.1348000000007699E-4</v>
      </c>
      <c r="D593" s="1">
        <f t="shared" si="11"/>
        <v>1.0362837837839138E-6</v>
      </c>
    </row>
    <row r="594" spans="1:4" x14ac:dyDescent="0.25">
      <c r="A594">
        <v>593</v>
      </c>
      <c r="B594">
        <v>1.29550400000002E-2</v>
      </c>
      <c r="C594">
        <v>6.6479999999993203E-4</v>
      </c>
      <c r="D594" s="1">
        <f t="shared" si="11"/>
        <v>1.1210792580100033E-6</v>
      </c>
    </row>
    <row r="595" spans="1:4" x14ac:dyDescent="0.25">
      <c r="A595">
        <v>594</v>
      </c>
      <c r="B595">
        <v>1.2908599999999999E-2</v>
      </c>
      <c r="C595">
        <v>6.1439999999999195E-4</v>
      </c>
      <c r="D595" s="1">
        <f t="shared" si="11"/>
        <v>1.0343434343434208E-6</v>
      </c>
    </row>
    <row r="596" spans="1:4" x14ac:dyDescent="0.25">
      <c r="A596">
        <v>595</v>
      </c>
      <c r="B596">
        <v>1.341818E-2</v>
      </c>
      <c r="C596">
        <v>8.6867999999986603E-4</v>
      </c>
      <c r="D596" s="1">
        <f t="shared" si="11"/>
        <v>1.4599663865543967E-6</v>
      </c>
    </row>
    <row r="597" spans="1:4" x14ac:dyDescent="0.25">
      <c r="A597">
        <v>596</v>
      </c>
      <c r="B597">
        <v>1.30962399999994E-2</v>
      </c>
      <c r="C597">
        <v>6.4341999999983901E-4</v>
      </c>
      <c r="D597" s="1">
        <f t="shared" si="11"/>
        <v>1.0795637583889917E-6</v>
      </c>
    </row>
    <row r="598" spans="1:4" x14ac:dyDescent="0.25">
      <c r="A598">
        <v>597</v>
      </c>
      <c r="B598">
        <v>1.32036200000001E-2</v>
      </c>
      <c r="C598">
        <v>6.2420000000003003E-4</v>
      </c>
      <c r="D598" s="1">
        <f t="shared" si="11"/>
        <v>1.0455611390285259E-6</v>
      </c>
    </row>
    <row r="599" spans="1:4" x14ac:dyDescent="0.25">
      <c r="A599">
        <v>598</v>
      </c>
      <c r="B599">
        <v>1.298478E-2</v>
      </c>
      <c r="C599">
        <v>7.1828000000007098E-4</v>
      </c>
      <c r="D599" s="1">
        <f t="shared" si="11"/>
        <v>1.201137123745938E-6</v>
      </c>
    </row>
    <row r="600" spans="1:4" x14ac:dyDescent="0.25">
      <c r="A600">
        <v>599</v>
      </c>
      <c r="B600">
        <v>1.4035679999999899E-2</v>
      </c>
      <c r="C600">
        <v>6.7626000000009501E-4</v>
      </c>
      <c r="D600" s="1">
        <f t="shared" si="11"/>
        <v>1.1289816360602588E-6</v>
      </c>
    </row>
    <row r="601" spans="1:4" x14ac:dyDescent="0.25">
      <c r="A601">
        <v>600</v>
      </c>
      <c r="B601">
        <v>1.50235199999997E-2</v>
      </c>
      <c r="C601">
        <v>9.1304000000009796E-4</v>
      </c>
      <c r="D601" s="1">
        <f t="shared" si="11"/>
        <v>1.5217333333334966E-6</v>
      </c>
    </row>
    <row r="602" spans="1:4" x14ac:dyDescent="0.25">
      <c r="A602">
        <v>601</v>
      </c>
      <c r="B602">
        <v>1.336796E-2</v>
      </c>
      <c r="C602">
        <v>7.1874000000002802E-4</v>
      </c>
      <c r="D602" s="1">
        <f t="shared" si="11"/>
        <v>1.195906821963441E-6</v>
      </c>
    </row>
    <row r="603" spans="1:4" x14ac:dyDescent="0.25">
      <c r="A603">
        <v>602</v>
      </c>
      <c r="B603">
        <v>1.4290000000000001E-2</v>
      </c>
      <c r="C603">
        <v>6.5856000000010797E-4</v>
      </c>
      <c r="D603" s="1">
        <f t="shared" si="11"/>
        <v>1.0939534883722723E-6</v>
      </c>
    </row>
    <row r="604" spans="1:4" x14ac:dyDescent="0.25">
      <c r="A604">
        <v>603</v>
      </c>
      <c r="B604">
        <v>1.327706E-2</v>
      </c>
      <c r="C604">
        <v>6.0756000000008396E-4</v>
      </c>
      <c r="D604" s="1">
        <f t="shared" si="11"/>
        <v>1.0075621890548656E-6</v>
      </c>
    </row>
    <row r="605" spans="1:4" x14ac:dyDescent="0.25">
      <c r="A605">
        <v>604</v>
      </c>
      <c r="B605">
        <v>1.37313199999997E-2</v>
      </c>
      <c r="C605">
        <v>6.97560000000052E-4</v>
      </c>
      <c r="D605" s="1">
        <f t="shared" si="11"/>
        <v>1.1549006622517418E-6</v>
      </c>
    </row>
    <row r="606" spans="1:4" x14ac:dyDescent="0.25">
      <c r="A606">
        <v>605</v>
      </c>
      <c r="B606">
        <v>1.35955800000001E-2</v>
      </c>
      <c r="C606">
        <v>7.5545999999997399E-4</v>
      </c>
      <c r="D606" s="1">
        <f t="shared" si="11"/>
        <v>1.24869421487599E-6</v>
      </c>
    </row>
    <row r="607" spans="1:4" x14ac:dyDescent="0.25">
      <c r="A607">
        <v>606</v>
      </c>
      <c r="B607">
        <v>1.40025199999996E-2</v>
      </c>
      <c r="C607">
        <v>6.7354000000001695E-4</v>
      </c>
      <c r="D607" s="1">
        <f t="shared" si="11"/>
        <v>1.1114521452145494E-6</v>
      </c>
    </row>
    <row r="608" spans="1:4" x14ac:dyDescent="0.25">
      <c r="A608">
        <v>607</v>
      </c>
      <c r="B608">
        <v>1.33423E-2</v>
      </c>
      <c r="C608">
        <v>6.4903999999996697E-4</v>
      </c>
      <c r="D608" s="1">
        <f t="shared" si="11"/>
        <v>1.0692586490938501E-6</v>
      </c>
    </row>
    <row r="609" spans="1:4" x14ac:dyDescent="0.25">
      <c r="A609">
        <v>608</v>
      </c>
      <c r="B609">
        <v>1.34970199999997E-2</v>
      </c>
      <c r="C609">
        <v>6.1791999999991597E-4</v>
      </c>
      <c r="D609" s="1">
        <f t="shared" si="11"/>
        <v>1.016315789473546E-6</v>
      </c>
    </row>
    <row r="610" spans="1:4" x14ac:dyDescent="0.25">
      <c r="A610">
        <v>609</v>
      </c>
      <c r="B610">
        <v>1.36107599999998E-2</v>
      </c>
      <c r="C610">
        <v>6.7593999999990804E-4</v>
      </c>
      <c r="D610" s="1">
        <f t="shared" si="11"/>
        <v>1.1099178981936094E-6</v>
      </c>
    </row>
    <row r="611" spans="1:4" x14ac:dyDescent="0.25">
      <c r="A611">
        <v>610</v>
      </c>
      <c r="B611">
        <v>1.395762E-2</v>
      </c>
      <c r="C611">
        <v>8.4571999999996097E-4</v>
      </c>
      <c r="D611" s="1">
        <f t="shared" si="11"/>
        <v>1.3864262295081327E-6</v>
      </c>
    </row>
    <row r="612" spans="1:4" x14ac:dyDescent="0.25">
      <c r="A612">
        <v>611</v>
      </c>
      <c r="B612">
        <v>1.37439399999998E-2</v>
      </c>
      <c r="C612">
        <v>6.2984000000012501E-4</v>
      </c>
      <c r="D612" s="1">
        <f t="shared" si="11"/>
        <v>1.0308346972178805E-6</v>
      </c>
    </row>
    <row r="613" spans="1:4" x14ac:dyDescent="0.25">
      <c r="A613">
        <v>612</v>
      </c>
      <c r="B613">
        <v>1.35022800000005E-2</v>
      </c>
      <c r="C613">
        <v>1.05124000000014E-3</v>
      </c>
      <c r="D613" s="1">
        <f t="shared" si="11"/>
        <v>1.7177124183008824E-6</v>
      </c>
    </row>
    <row r="614" spans="1:4" x14ac:dyDescent="0.25">
      <c r="A614">
        <v>613</v>
      </c>
      <c r="B614">
        <v>1.5693659999999401E-2</v>
      </c>
      <c r="C614">
        <v>7.0825999999994899E-4</v>
      </c>
      <c r="D614" s="1">
        <f t="shared" si="11"/>
        <v>1.1553996737356428E-6</v>
      </c>
    </row>
    <row r="615" spans="1:4" x14ac:dyDescent="0.25">
      <c r="A615">
        <v>614</v>
      </c>
      <c r="B615">
        <v>1.40397799999988E-2</v>
      </c>
      <c r="C615">
        <v>6.5750000000006602E-4</v>
      </c>
      <c r="D615" s="1">
        <f t="shared" si="11"/>
        <v>1.0708469055375669E-6</v>
      </c>
    </row>
    <row r="616" spans="1:4" x14ac:dyDescent="0.25">
      <c r="A616">
        <v>615</v>
      </c>
      <c r="B616">
        <v>1.4104140000000501E-2</v>
      </c>
      <c r="C616">
        <v>6.80279999999911E-4</v>
      </c>
      <c r="D616" s="1">
        <f t="shared" si="11"/>
        <v>1.10614634146327E-6</v>
      </c>
    </row>
    <row r="617" spans="1:4" x14ac:dyDescent="0.25">
      <c r="A617">
        <v>616</v>
      </c>
      <c r="B617">
        <v>1.4261079999999199E-2</v>
      </c>
      <c r="C617">
        <v>6.7023999999999903E-4</v>
      </c>
      <c r="D617" s="1">
        <f t="shared" si="11"/>
        <v>1.0880519480519464E-6</v>
      </c>
    </row>
    <row r="618" spans="1:4" x14ac:dyDescent="0.25">
      <c r="A618">
        <v>617</v>
      </c>
      <c r="B618">
        <v>1.3961120000000399E-2</v>
      </c>
      <c r="C618">
        <v>6.4877999999994802E-4</v>
      </c>
      <c r="D618" s="1">
        <f t="shared" si="11"/>
        <v>1.0515072933548591E-6</v>
      </c>
    </row>
    <row r="619" spans="1:4" x14ac:dyDescent="0.25">
      <c r="A619">
        <v>618</v>
      </c>
      <c r="B619">
        <v>1.41324600000004E-2</v>
      </c>
      <c r="C619">
        <v>6.8057999999995204E-4</v>
      </c>
      <c r="D619" s="1">
        <f t="shared" si="11"/>
        <v>1.1012621359222526E-6</v>
      </c>
    </row>
    <row r="620" spans="1:4" x14ac:dyDescent="0.25">
      <c r="A620">
        <v>619</v>
      </c>
      <c r="B620">
        <v>1.41672599999999E-2</v>
      </c>
      <c r="C620">
        <v>9.7420000000001295E-4</v>
      </c>
      <c r="D620" s="1">
        <f t="shared" si="11"/>
        <v>1.5738287560581793E-6</v>
      </c>
    </row>
    <row r="621" spans="1:4" x14ac:dyDescent="0.25">
      <c r="A621">
        <v>620</v>
      </c>
      <c r="B621">
        <v>1.4360540000000499E-2</v>
      </c>
      <c r="C621">
        <v>6.7326000000011901E-4</v>
      </c>
      <c r="D621" s="1">
        <f t="shared" si="11"/>
        <v>1.0859032258066435E-6</v>
      </c>
    </row>
    <row r="622" spans="1:4" x14ac:dyDescent="0.25">
      <c r="A622">
        <v>621</v>
      </c>
      <c r="B622">
        <v>1.4247980000001799E-2</v>
      </c>
      <c r="C622">
        <v>8.1775999999997805E-4</v>
      </c>
      <c r="D622" s="1">
        <f t="shared" si="11"/>
        <v>1.3168438003220259E-6</v>
      </c>
    </row>
    <row r="623" spans="1:4" x14ac:dyDescent="0.25">
      <c r="A623">
        <v>622</v>
      </c>
      <c r="B623">
        <v>1.6476700000000399E-2</v>
      </c>
      <c r="C623">
        <v>6.43380000000082E-4</v>
      </c>
      <c r="D623" s="1">
        <f t="shared" si="11"/>
        <v>1.0343729903538297E-6</v>
      </c>
    </row>
    <row r="624" spans="1:4" x14ac:dyDescent="0.25">
      <c r="A624">
        <v>623</v>
      </c>
      <c r="B624">
        <v>1.43476399999997E-2</v>
      </c>
      <c r="C624">
        <v>6.2050000000004604E-4</v>
      </c>
      <c r="D624" s="1">
        <f t="shared" si="11"/>
        <v>9.9598715890858119E-7</v>
      </c>
    </row>
    <row r="625" spans="1:4" x14ac:dyDescent="0.25">
      <c r="A625">
        <v>624</v>
      </c>
      <c r="B625">
        <v>1.41330799999998E-2</v>
      </c>
      <c r="C625">
        <v>6.6848000000003702E-4</v>
      </c>
      <c r="D625" s="1">
        <f t="shared" si="11"/>
        <v>1.0712820512821107E-6</v>
      </c>
    </row>
    <row r="626" spans="1:4" x14ac:dyDescent="0.25">
      <c r="A626">
        <v>625</v>
      </c>
      <c r="B626">
        <v>1.40671199999999E-2</v>
      </c>
      <c r="C626">
        <v>6.4015999999984504E-4</v>
      </c>
      <c r="D626" s="1">
        <f t="shared" si="11"/>
        <v>1.024255999999752E-6</v>
      </c>
    </row>
    <row r="627" spans="1:4" x14ac:dyDescent="0.25">
      <c r="A627">
        <v>626</v>
      </c>
      <c r="B627">
        <v>1.47471399999993E-2</v>
      </c>
      <c r="C627">
        <v>1.21474000000008E-3</v>
      </c>
      <c r="D627" s="1">
        <f t="shared" si="11"/>
        <v>1.9404792332269649E-6</v>
      </c>
    </row>
    <row r="628" spans="1:4" x14ac:dyDescent="0.25">
      <c r="A628">
        <v>627</v>
      </c>
      <c r="B628">
        <v>1.5597180000000301E-2</v>
      </c>
      <c r="C628">
        <v>7.6610000000014705E-4</v>
      </c>
      <c r="D628" s="1">
        <f t="shared" si="11"/>
        <v>1.2218500797450512E-6</v>
      </c>
    </row>
    <row r="629" spans="1:4" x14ac:dyDescent="0.25">
      <c r="A629">
        <v>628</v>
      </c>
      <c r="B629">
        <v>1.4575959999999799E-2</v>
      </c>
      <c r="C629">
        <v>6.6439999999996498E-4</v>
      </c>
      <c r="D629" s="1">
        <f t="shared" si="11"/>
        <v>1.0579617834394346E-6</v>
      </c>
    </row>
    <row r="630" spans="1:4" x14ac:dyDescent="0.25">
      <c r="A630">
        <v>629</v>
      </c>
      <c r="B630">
        <v>1.45201000000007E-2</v>
      </c>
      <c r="C630">
        <v>6.7812000000006998E-4</v>
      </c>
      <c r="D630" s="1">
        <f t="shared" si="11"/>
        <v>1.078092209857027E-6</v>
      </c>
    </row>
    <row r="631" spans="1:4" x14ac:dyDescent="0.25">
      <c r="A631">
        <v>630</v>
      </c>
      <c r="B631">
        <v>1.44848800000005E-2</v>
      </c>
      <c r="C631">
        <v>6.22599999999895E-4</v>
      </c>
      <c r="D631" s="1">
        <f t="shared" si="11"/>
        <v>9.8825396825380158E-7</v>
      </c>
    </row>
    <row r="632" spans="1:4" x14ac:dyDescent="0.25">
      <c r="A632">
        <v>631</v>
      </c>
      <c r="B632">
        <v>1.6700300000000799E-2</v>
      </c>
      <c r="C632">
        <v>6.2227999999979705E-4</v>
      </c>
      <c r="D632" s="1">
        <f t="shared" si="11"/>
        <v>9.8618066560982098E-7</v>
      </c>
    </row>
    <row r="633" spans="1:4" x14ac:dyDescent="0.25">
      <c r="A633">
        <v>632</v>
      </c>
      <c r="B633">
        <v>1.51662399999999E-2</v>
      </c>
      <c r="C633">
        <v>7.5760000000011296E-4</v>
      </c>
      <c r="D633" s="1">
        <f t="shared" si="11"/>
        <v>1.1987341772153686E-6</v>
      </c>
    </row>
    <row r="634" spans="1:4" x14ac:dyDescent="0.25">
      <c r="A634">
        <v>633</v>
      </c>
      <c r="B634">
        <v>1.47404999999999E-2</v>
      </c>
      <c r="C634">
        <v>9.4444000000004603E-4</v>
      </c>
      <c r="D634" s="1">
        <f t="shared" si="11"/>
        <v>1.4920063191153966E-6</v>
      </c>
    </row>
    <row r="635" spans="1:4" x14ac:dyDescent="0.25">
      <c r="A635">
        <v>634</v>
      </c>
      <c r="B635">
        <v>1.46540399999999E-2</v>
      </c>
      <c r="C635">
        <v>7.4508000000008605E-4</v>
      </c>
      <c r="D635" s="1">
        <f t="shared" si="11"/>
        <v>1.1752050473187478E-6</v>
      </c>
    </row>
    <row r="636" spans="1:4" x14ac:dyDescent="0.25">
      <c r="A636">
        <v>635</v>
      </c>
      <c r="B636">
        <v>1.46796999999999E-2</v>
      </c>
      <c r="C636">
        <v>6.31459999999961E-4</v>
      </c>
      <c r="D636" s="1">
        <f t="shared" si="11"/>
        <v>9.9442519685033223E-7</v>
      </c>
    </row>
    <row r="637" spans="1:4" x14ac:dyDescent="0.25">
      <c r="A637">
        <v>636</v>
      </c>
      <c r="B637">
        <v>1.42685800000009E-2</v>
      </c>
      <c r="C637">
        <v>6.5513999999993096E-4</v>
      </c>
      <c r="D637" s="1">
        <f t="shared" si="11"/>
        <v>1.030094339622533E-6</v>
      </c>
    </row>
    <row r="638" spans="1:4" x14ac:dyDescent="0.25">
      <c r="A638">
        <v>637</v>
      </c>
      <c r="B638">
        <v>1.5184379999999401E-2</v>
      </c>
      <c r="C638">
        <v>7.0975999999998095E-4</v>
      </c>
      <c r="D638" s="1">
        <f t="shared" si="11"/>
        <v>1.1142229199371758E-6</v>
      </c>
    </row>
    <row r="639" spans="1:4" x14ac:dyDescent="0.25">
      <c r="A639">
        <v>638</v>
      </c>
      <c r="B639">
        <v>1.46783999999989E-2</v>
      </c>
      <c r="C639">
        <v>9.4869999999991296E-4</v>
      </c>
      <c r="D639" s="1">
        <f t="shared" si="11"/>
        <v>1.4869905956111489E-6</v>
      </c>
    </row>
    <row r="640" spans="1:4" x14ac:dyDescent="0.25">
      <c r="A640">
        <v>639</v>
      </c>
      <c r="B640">
        <v>1.46899799999992E-2</v>
      </c>
      <c r="C640">
        <v>6.9531999999989898E-4</v>
      </c>
      <c r="D640" s="1">
        <f t="shared" si="11"/>
        <v>1.0881377151798106E-6</v>
      </c>
    </row>
    <row r="641" spans="1:4" x14ac:dyDescent="0.25">
      <c r="A641">
        <v>640</v>
      </c>
      <c r="B641">
        <v>1.45994400000006E-2</v>
      </c>
      <c r="C641">
        <v>6.6235999999992798E-4</v>
      </c>
      <c r="D641" s="1">
        <f t="shared" si="11"/>
        <v>1.0349374999998875E-6</v>
      </c>
    </row>
    <row r="642" spans="1:4" x14ac:dyDescent="0.25">
      <c r="A642">
        <v>641</v>
      </c>
      <c r="B642">
        <v>1.4791439999999699E-2</v>
      </c>
      <c r="C642">
        <v>6.9368000000000695E-4</v>
      </c>
      <c r="D642" s="1">
        <f t="shared" si="11"/>
        <v>1.0821840873635054E-6</v>
      </c>
    </row>
    <row r="643" spans="1:4" x14ac:dyDescent="0.25">
      <c r="A643">
        <v>642</v>
      </c>
      <c r="B643">
        <v>1.4663819999999101E-2</v>
      </c>
      <c r="C643">
        <v>6.8691999999987905E-4</v>
      </c>
      <c r="D643" s="1">
        <f t="shared" ref="D643:D706" si="12">C643/A643</f>
        <v>1.0699688473518366E-6</v>
      </c>
    </row>
    <row r="644" spans="1:4" x14ac:dyDescent="0.25">
      <c r="A644">
        <v>643</v>
      </c>
      <c r="B644">
        <v>1.49790999999993E-2</v>
      </c>
      <c r="C644">
        <v>7.6354000000007302E-4</v>
      </c>
      <c r="D644" s="1">
        <f t="shared" si="12"/>
        <v>1.1874650077761633E-6</v>
      </c>
    </row>
    <row r="645" spans="1:4" x14ac:dyDescent="0.25">
      <c r="A645">
        <v>644</v>
      </c>
      <c r="B645">
        <v>1.7618180000000101E-2</v>
      </c>
      <c r="C645">
        <v>9.8428000000021503E-4</v>
      </c>
      <c r="D645" s="1">
        <f t="shared" si="12"/>
        <v>1.5283850931680357E-6</v>
      </c>
    </row>
    <row r="646" spans="1:4" x14ac:dyDescent="0.25">
      <c r="A646">
        <v>645</v>
      </c>
      <c r="B646">
        <v>1.53216800000002E-2</v>
      </c>
      <c r="C646">
        <v>8.0736000000012297E-4</v>
      </c>
      <c r="D646" s="1">
        <f t="shared" si="12"/>
        <v>1.2517209302327487E-6</v>
      </c>
    </row>
    <row r="647" spans="1:4" x14ac:dyDescent="0.25">
      <c r="A647">
        <v>646</v>
      </c>
      <c r="B647">
        <v>1.48561199999996E-2</v>
      </c>
      <c r="C647">
        <v>6.9168000000008301E-4</v>
      </c>
      <c r="D647" s="1">
        <f t="shared" si="12"/>
        <v>1.070712074303534E-6</v>
      </c>
    </row>
    <row r="648" spans="1:4" x14ac:dyDescent="0.25">
      <c r="A648">
        <v>647</v>
      </c>
      <c r="B648">
        <v>1.53073399999996E-2</v>
      </c>
      <c r="C648">
        <v>6.8378000000013297E-4</v>
      </c>
      <c r="D648" s="1">
        <f t="shared" si="12"/>
        <v>1.05684698608985E-6</v>
      </c>
    </row>
    <row r="649" spans="1:4" x14ac:dyDescent="0.25">
      <c r="A649">
        <v>648</v>
      </c>
      <c r="B649">
        <v>1.55523200000004E-2</v>
      </c>
      <c r="C649">
        <v>8.0261999999997602E-4</v>
      </c>
      <c r="D649" s="1">
        <f t="shared" si="12"/>
        <v>1.238611111111074E-6</v>
      </c>
    </row>
    <row r="650" spans="1:4" x14ac:dyDescent="0.25">
      <c r="A650">
        <v>649</v>
      </c>
      <c r="B650">
        <v>1.53383000000005E-2</v>
      </c>
      <c r="C650">
        <v>6.7391999999992795E-4</v>
      </c>
      <c r="D650" s="1">
        <f t="shared" si="12"/>
        <v>1.0383975346686102E-6</v>
      </c>
    </row>
    <row r="651" spans="1:4" x14ac:dyDescent="0.25">
      <c r="A651">
        <v>650</v>
      </c>
      <c r="B651">
        <v>1.51133999999991E-2</v>
      </c>
      <c r="C651">
        <v>7.88040000000123E-4</v>
      </c>
      <c r="D651" s="1">
        <f t="shared" si="12"/>
        <v>1.21236923076942E-6</v>
      </c>
    </row>
    <row r="652" spans="1:4" x14ac:dyDescent="0.25">
      <c r="A652">
        <v>651</v>
      </c>
      <c r="B652">
        <v>1.53391200000001E-2</v>
      </c>
      <c r="C652">
        <v>1.0096800000000299E-3</v>
      </c>
      <c r="D652" s="1">
        <f t="shared" si="12"/>
        <v>1.5509677419355299E-6</v>
      </c>
    </row>
    <row r="653" spans="1:4" x14ac:dyDescent="0.25">
      <c r="A653">
        <v>652</v>
      </c>
      <c r="B653">
        <v>1.6413880000001001E-2</v>
      </c>
      <c r="C653">
        <v>7.9606000000014205E-4</v>
      </c>
      <c r="D653" s="1">
        <f t="shared" si="12"/>
        <v>1.2209509202456166E-6</v>
      </c>
    </row>
    <row r="654" spans="1:4" x14ac:dyDescent="0.25">
      <c r="A654">
        <v>653</v>
      </c>
      <c r="B654">
        <v>1.74144399999995E-2</v>
      </c>
      <c r="C654">
        <v>8.77079999999974E-4</v>
      </c>
      <c r="D654" s="1">
        <f t="shared" si="12"/>
        <v>1.3431546707503431E-6</v>
      </c>
    </row>
    <row r="655" spans="1:4" x14ac:dyDescent="0.25">
      <c r="A655">
        <v>654</v>
      </c>
      <c r="B655">
        <v>1.54196599999998E-2</v>
      </c>
      <c r="C655">
        <v>7.4566000000002503E-4</v>
      </c>
      <c r="D655" s="1">
        <f t="shared" si="12"/>
        <v>1.140152905198815E-6</v>
      </c>
    </row>
    <row r="656" spans="1:4" x14ac:dyDescent="0.25">
      <c r="A656">
        <v>655</v>
      </c>
      <c r="B656">
        <v>1.6071659999999301E-2</v>
      </c>
      <c r="C656">
        <v>7.7986000000009796E-4</v>
      </c>
      <c r="D656" s="1">
        <f t="shared" si="12"/>
        <v>1.1906259541986229E-6</v>
      </c>
    </row>
    <row r="657" spans="1:4" x14ac:dyDescent="0.25">
      <c r="A657">
        <v>656</v>
      </c>
      <c r="B657">
        <v>1.54131599999999E-2</v>
      </c>
      <c r="C657">
        <v>6.6718000000003303E-4</v>
      </c>
      <c r="D657" s="1">
        <f t="shared" si="12"/>
        <v>1.0170426829268796E-6</v>
      </c>
    </row>
    <row r="658" spans="1:4" x14ac:dyDescent="0.25">
      <c r="A658">
        <v>657</v>
      </c>
      <c r="B658">
        <v>1.5825459999999202E-2</v>
      </c>
      <c r="C658">
        <v>1.06454000000004E-3</v>
      </c>
      <c r="D658" s="1">
        <f t="shared" si="12"/>
        <v>1.6203044140031051E-6</v>
      </c>
    </row>
    <row r="659" spans="1:4" x14ac:dyDescent="0.25">
      <c r="A659">
        <v>658</v>
      </c>
      <c r="B659">
        <v>1.56870200000007E-2</v>
      </c>
      <c r="C659">
        <v>8.2775999999995498E-4</v>
      </c>
      <c r="D659" s="1">
        <f t="shared" si="12"/>
        <v>1.257993920972576E-6</v>
      </c>
    </row>
    <row r="660" spans="1:4" x14ac:dyDescent="0.25">
      <c r="A660">
        <v>659</v>
      </c>
      <c r="B660">
        <v>1.53264E-2</v>
      </c>
      <c r="C660">
        <v>7.0384000000016595E-4</v>
      </c>
      <c r="D660" s="1">
        <f t="shared" si="12"/>
        <v>1.0680424886193716E-6</v>
      </c>
    </row>
    <row r="661" spans="1:4" x14ac:dyDescent="0.25">
      <c r="A661">
        <v>660</v>
      </c>
      <c r="B661">
        <v>1.6308239999999301E-2</v>
      </c>
      <c r="C661">
        <v>7.3654000000002997E-4</v>
      </c>
      <c r="D661" s="1">
        <f t="shared" si="12"/>
        <v>1.1159696969697424E-6</v>
      </c>
    </row>
    <row r="662" spans="1:4" x14ac:dyDescent="0.25">
      <c r="A662">
        <v>661</v>
      </c>
      <c r="B662">
        <v>1.6009160000000799E-2</v>
      </c>
      <c r="C662">
        <v>7.0349999999983403E-4</v>
      </c>
      <c r="D662" s="1">
        <f t="shared" si="12"/>
        <v>1.0642965204233496E-6</v>
      </c>
    </row>
    <row r="663" spans="1:4" x14ac:dyDescent="0.25">
      <c r="A663">
        <v>662</v>
      </c>
      <c r="B663">
        <v>1.78526999999995E-2</v>
      </c>
      <c r="C663">
        <v>6.7642000000001003E-4</v>
      </c>
      <c r="D663" s="1">
        <f t="shared" si="12"/>
        <v>1.0217824773414049E-6</v>
      </c>
    </row>
    <row r="664" spans="1:4" x14ac:dyDescent="0.25">
      <c r="A664">
        <v>663</v>
      </c>
      <c r="B664">
        <v>1.5823279999999999E-2</v>
      </c>
      <c r="C664">
        <v>8.2893999999979998E-4</v>
      </c>
      <c r="D664" s="1">
        <f t="shared" si="12"/>
        <v>1.2502865761686275E-6</v>
      </c>
    </row>
    <row r="665" spans="1:4" x14ac:dyDescent="0.25">
      <c r="A665">
        <v>664</v>
      </c>
      <c r="B665">
        <v>1.5853599999999801E-2</v>
      </c>
      <c r="C665">
        <v>1.0544599999999301E-3</v>
      </c>
      <c r="D665" s="1">
        <f t="shared" si="12"/>
        <v>1.5880421686745935E-6</v>
      </c>
    </row>
    <row r="666" spans="1:4" x14ac:dyDescent="0.25">
      <c r="A666">
        <v>665</v>
      </c>
      <c r="B666">
        <v>1.79810599999989E-2</v>
      </c>
      <c r="C666">
        <v>7.0503999999989005E-4</v>
      </c>
      <c r="D666" s="1">
        <f t="shared" si="12"/>
        <v>1.0602105263156241E-6</v>
      </c>
    </row>
    <row r="667" spans="1:4" x14ac:dyDescent="0.25">
      <c r="A667">
        <v>666</v>
      </c>
      <c r="B667">
        <v>1.6140240000000701E-2</v>
      </c>
      <c r="C667">
        <v>8.2560000000002603E-4</v>
      </c>
      <c r="D667" s="1">
        <f t="shared" si="12"/>
        <v>1.2396396396396787E-6</v>
      </c>
    </row>
    <row r="668" spans="1:4" x14ac:dyDescent="0.25">
      <c r="A668">
        <v>667</v>
      </c>
      <c r="B668">
        <v>1.6580859999999101E-2</v>
      </c>
      <c r="C668">
        <v>6.6673999999995401E-4</v>
      </c>
      <c r="D668" s="1">
        <f t="shared" si="12"/>
        <v>9.9961019490247978E-7</v>
      </c>
    </row>
    <row r="669" spans="1:4" x14ac:dyDescent="0.25">
      <c r="A669">
        <v>668</v>
      </c>
      <c r="B669">
        <v>1.6167860000000901E-2</v>
      </c>
      <c r="C669">
        <v>9.7434000000005104E-4</v>
      </c>
      <c r="D669" s="1">
        <f t="shared" si="12"/>
        <v>1.4585928143713338E-6</v>
      </c>
    </row>
    <row r="670" spans="1:4" x14ac:dyDescent="0.25">
      <c r="A670">
        <v>669</v>
      </c>
      <c r="B670">
        <v>1.6414660000000199E-2</v>
      </c>
      <c r="C670">
        <v>7.4370000000003602E-4</v>
      </c>
      <c r="D670" s="1">
        <f t="shared" si="12"/>
        <v>1.111659192825166E-6</v>
      </c>
    </row>
    <row r="671" spans="1:4" x14ac:dyDescent="0.25">
      <c r="A671">
        <v>670</v>
      </c>
      <c r="B671">
        <v>1.6917860000000201E-2</v>
      </c>
      <c r="C671">
        <v>7.3589999999992199E-4</v>
      </c>
      <c r="D671" s="1">
        <f t="shared" si="12"/>
        <v>1.0983582089551075E-6</v>
      </c>
    </row>
    <row r="672" spans="1:4" x14ac:dyDescent="0.25">
      <c r="A672">
        <v>671</v>
      </c>
      <c r="B672">
        <v>1.7127119999999899E-2</v>
      </c>
      <c r="C672">
        <v>6.8820000000018304E-4</v>
      </c>
      <c r="D672" s="1">
        <f t="shared" si="12"/>
        <v>1.0256333830107051E-6</v>
      </c>
    </row>
    <row r="673" spans="1:4" x14ac:dyDescent="0.25">
      <c r="A673">
        <v>672</v>
      </c>
      <c r="B673">
        <v>1.77557800000002E-2</v>
      </c>
      <c r="C673">
        <v>7.1360000000000303E-4</v>
      </c>
      <c r="D673" s="1">
        <f t="shared" si="12"/>
        <v>1.0619047619047665E-6</v>
      </c>
    </row>
    <row r="674" spans="1:4" x14ac:dyDescent="0.25">
      <c r="A674">
        <v>673</v>
      </c>
      <c r="B674">
        <v>1.9544199999999901E-2</v>
      </c>
      <c r="C674">
        <v>7.1832000000000504E-4</v>
      </c>
      <c r="D674" s="1">
        <f t="shared" si="12"/>
        <v>1.0673402674591456E-6</v>
      </c>
    </row>
    <row r="675" spans="1:4" x14ac:dyDescent="0.25">
      <c r="A675">
        <v>674</v>
      </c>
      <c r="B675">
        <v>2.1232459999999499E-2</v>
      </c>
      <c r="C675">
        <v>7.1344000000017605E-4</v>
      </c>
      <c r="D675" s="1">
        <f t="shared" si="12"/>
        <v>1.0585163204750385E-6</v>
      </c>
    </row>
    <row r="676" spans="1:4" x14ac:dyDescent="0.25">
      <c r="A676">
        <v>675</v>
      </c>
      <c r="B676">
        <v>1.8944019999999898E-2</v>
      </c>
      <c r="C676">
        <v>9.896000000000349E-4</v>
      </c>
      <c r="D676" s="1">
        <f t="shared" si="12"/>
        <v>1.4660740740741258E-6</v>
      </c>
    </row>
    <row r="677" spans="1:4" x14ac:dyDescent="0.25">
      <c r="A677">
        <v>676</v>
      </c>
      <c r="B677">
        <v>1.7037119999999101E-2</v>
      </c>
      <c r="C677">
        <v>7.4551999999989901E-4</v>
      </c>
      <c r="D677" s="1">
        <f t="shared" si="12"/>
        <v>1.1028402366862412E-6</v>
      </c>
    </row>
    <row r="678" spans="1:4" x14ac:dyDescent="0.25">
      <c r="A678">
        <v>677</v>
      </c>
      <c r="B678">
        <v>1.7388119999999601E-2</v>
      </c>
      <c r="C678">
        <v>6.7241999999998402E-4</v>
      </c>
      <c r="D678" s="1">
        <f t="shared" si="12"/>
        <v>9.9323485967501327E-7</v>
      </c>
    </row>
    <row r="679" spans="1:4" x14ac:dyDescent="0.25">
      <c r="A679">
        <v>678</v>
      </c>
      <c r="B679">
        <v>1.8854740000000401E-2</v>
      </c>
      <c r="C679">
        <v>7.5750000000009902E-4</v>
      </c>
      <c r="D679" s="1">
        <f t="shared" si="12"/>
        <v>1.1172566371682877E-6</v>
      </c>
    </row>
    <row r="680" spans="1:4" x14ac:dyDescent="0.25">
      <c r="A680">
        <v>679</v>
      </c>
      <c r="B680">
        <v>1.68930199999998E-2</v>
      </c>
      <c r="C680">
        <v>8.1398000000012496E-4</v>
      </c>
      <c r="D680" s="1">
        <f t="shared" si="12"/>
        <v>1.1987923416791236E-6</v>
      </c>
    </row>
    <row r="681" spans="1:4" x14ac:dyDescent="0.25">
      <c r="A681">
        <v>680</v>
      </c>
      <c r="B681">
        <v>1.6585160000001001E-2</v>
      </c>
      <c r="C681">
        <v>6.8530000000004403E-4</v>
      </c>
      <c r="D681" s="1">
        <f t="shared" si="12"/>
        <v>1.0077941176471235E-6</v>
      </c>
    </row>
    <row r="682" spans="1:4" x14ac:dyDescent="0.25">
      <c r="A682">
        <v>681</v>
      </c>
      <c r="B682">
        <v>1.72168400000011E-2</v>
      </c>
      <c r="C682">
        <v>7.4503999999997396E-4</v>
      </c>
      <c r="D682" s="1">
        <f t="shared" si="12"/>
        <v>1.094038179148273E-6</v>
      </c>
    </row>
    <row r="683" spans="1:4" x14ac:dyDescent="0.25">
      <c r="A683">
        <v>682</v>
      </c>
      <c r="B683">
        <v>1.69989400000005E-2</v>
      </c>
      <c r="C683">
        <v>1.0567800000000399E-3</v>
      </c>
      <c r="D683" s="1">
        <f t="shared" si="12"/>
        <v>1.5495307917889148E-6</v>
      </c>
    </row>
    <row r="684" spans="1:4" x14ac:dyDescent="0.25">
      <c r="A684">
        <v>683</v>
      </c>
      <c r="B684">
        <v>1.8847760000000501E-2</v>
      </c>
      <c r="C684">
        <v>7.7558000000008597E-4</v>
      </c>
      <c r="D684" s="1">
        <f t="shared" si="12"/>
        <v>1.1355490483163776E-6</v>
      </c>
    </row>
    <row r="685" spans="1:4" x14ac:dyDescent="0.25">
      <c r="A685">
        <v>684</v>
      </c>
      <c r="B685">
        <v>1.8144020000000399E-2</v>
      </c>
      <c r="C685">
        <v>8.8252000000004199E-4</v>
      </c>
      <c r="D685" s="1">
        <f t="shared" si="12"/>
        <v>1.2902339181287163E-6</v>
      </c>
    </row>
    <row r="686" spans="1:4" x14ac:dyDescent="0.25">
      <c r="A686">
        <v>685</v>
      </c>
      <c r="B686">
        <v>1.76693000000007E-2</v>
      </c>
      <c r="C686">
        <v>7.2717999999998202E-4</v>
      </c>
      <c r="D686" s="1">
        <f t="shared" si="12"/>
        <v>1.0615766423357403E-6</v>
      </c>
    </row>
    <row r="687" spans="1:4" x14ac:dyDescent="0.25">
      <c r="A687">
        <v>686</v>
      </c>
      <c r="B687">
        <v>1.6915259999999599E-2</v>
      </c>
      <c r="C687">
        <v>7.7330000000008705E-4</v>
      </c>
      <c r="D687" s="1">
        <f t="shared" si="12"/>
        <v>1.1272594752187857E-6</v>
      </c>
    </row>
    <row r="688" spans="1:4" x14ac:dyDescent="0.25">
      <c r="A688">
        <v>687</v>
      </c>
      <c r="B688">
        <v>1.7529680000000498E-2</v>
      </c>
      <c r="C688">
        <v>7.0196000000004495E-4</v>
      </c>
      <c r="D688" s="1">
        <f t="shared" si="12"/>
        <v>1.021775836972409E-6</v>
      </c>
    </row>
    <row r="689" spans="1:4" x14ac:dyDescent="0.25">
      <c r="A689">
        <v>688</v>
      </c>
      <c r="B689">
        <v>1.6841140000000299E-2</v>
      </c>
      <c r="C689">
        <v>1.3032800000000299E-3</v>
      </c>
      <c r="D689" s="1">
        <f t="shared" si="12"/>
        <v>1.8943023255814389E-6</v>
      </c>
    </row>
    <row r="690" spans="1:4" x14ac:dyDescent="0.25">
      <c r="A690">
        <v>689</v>
      </c>
      <c r="B690">
        <v>1.7405860000000901E-2</v>
      </c>
      <c r="C690">
        <v>8.0733999999988901E-4</v>
      </c>
      <c r="D690" s="1">
        <f t="shared" si="12"/>
        <v>1.1717561683597808E-6</v>
      </c>
    </row>
    <row r="691" spans="1:4" x14ac:dyDescent="0.25">
      <c r="A691">
        <v>690</v>
      </c>
      <c r="B691">
        <v>1.7433620000000601E-2</v>
      </c>
      <c r="C691">
        <v>8.1441999999993695E-4</v>
      </c>
      <c r="D691" s="1">
        <f t="shared" si="12"/>
        <v>1.1803188405796188E-6</v>
      </c>
    </row>
    <row r="692" spans="1:4" x14ac:dyDescent="0.25">
      <c r="A692">
        <v>691</v>
      </c>
      <c r="B692">
        <v>1.76452800000006E-2</v>
      </c>
      <c r="C692">
        <v>7.21419999999994E-4</v>
      </c>
      <c r="D692" s="1">
        <f t="shared" si="12"/>
        <v>1.0440231548480375E-6</v>
      </c>
    </row>
    <row r="693" spans="1:4" x14ac:dyDescent="0.25">
      <c r="A693">
        <v>692</v>
      </c>
      <c r="B693">
        <v>1.9149399999999799E-2</v>
      </c>
      <c r="C693">
        <v>7.1111999999997602E-4</v>
      </c>
      <c r="D693" s="1">
        <f t="shared" si="12"/>
        <v>1.0276300578034336E-6</v>
      </c>
    </row>
    <row r="694" spans="1:4" x14ac:dyDescent="0.25">
      <c r="A694">
        <v>693</v>
      </c>
      <c r="B694">
        <v>1.6929959999999501E-2</v>
      </c>
      <c r="C694">
        <v>7.6189999999991503E-4</v>
      </c>
      <c r="D694" s="1">
        <f t="shared" si="12"/>
        <v>1.0994227994226769E-6</v>
      </c>
    </row>
    <row r="695" spans="1:4" x14ac:dyDescent="0.25">
      <c r="A695">
        <v>694</v>
      </c>
      <c r="B695">
        <v>1.7571800000001001E-2</v>
      </c>
      <c r="C695">
        <v>1.04632000000011E-3</v>
      </c>
      <c r="D695" s="1">
        <f t="shared" si="12"/>
        <v>1.5076657060520318E-6</v>
      </c>
    </row>
    <row r="696" spans="1:4" x14ac:dyDescent="0.25">
      <c r="A696">
        <v>695</v>
      </c>
      <c r="B696">
        <v>1.73853000000001E-2</v>
      </c>
      <c r="C696">
        <v>8.6093999999983198E-4</v>
      </c>
      <c r="D696" s="1">
        <f t="shared" si="12"/>
        <v>1.2387625899278158E-6</v>
      </c>
    </row>
    <row r="697" spans="1:4" x14ac:dyDescent="0.25">
      <c r="A697">
        <v>696</v>
      </c>
      <c r="B697">
        <v>1.9446140000000101E-2</v>
      </c>
      <c r="C697">
        <v>9.5635999999998901E-4</v>
      </c>
      <c r="D697" s="1">
        <f t="shared" si="12"/>
        <v>1.3740804597700991E-6</v>
      </c>
    </row>
    <row r="698" spans="1:4" x14ac:dyDescent="0.25">
      <c r="A698">
        <v>697</v>
      </c>
      <c r="B698">
        <v>1.9218080000000901E-2</v>
      </c>
      <c r="C698">
        <v>7.5880000000010301E-4</v>
      </c>
      <c r="D698" s="1">
        <f t="shared" si="12"/>
        <v>1.0886657101866615E-6</v>
      </c>
    </row>
    <row r="699" spans="1:4" x14ac:dyDescent="0.25">
      <c r="A699">
        <v>698</v>
      </c>
      <c r="B699">
        <v>2.3019920000000801E-2</v>
      </c>
      <c r="C699">
        <v>1.02168000000002E-3</v>
      </c>
      <c r="D699" s="1">
        <f t="shared" si="12"/>
        <v>1.463724928366791E-6</v>
      </c>
    </row>
    <row r="700" spans="1:4" x14ac:dyDescent="0.25">
      <c r="A700">
        <v>699</v>
      </c>
      <c r="B700">
        <v>1.87430800000008E-2</v>
      </c>
      <c r="C700">
        <v>8.6333999999999001E-4</v>
      </c>
      <c r="D700" s="1">
        <f t="shared" si="12"/>
        <v>1.2351072961373248E-6</v>
      </c>
    </row>
    <row r="701" spans="1:4" x14ac:dyDescent="0.25">
      <c r="A701">
        <v>700</v>
      </c>
      <c r="B701">
        <v>1.76794200000003E-2</v>
      </c>
      <c r="C701">
        <v>7.8690000000012305E-4</v>
      </c>
      <c r="D701" s="1">
        <f t="shared" si="12"/>
        <v>1.1241428571430328E-6</v>
      </c>
    </row>
    <row r="702" spans="1:4" x14ac:dyDescent="0.25">
      <c r="A702">
        <v>701</v>
      </c>
      <c r="B702">
        <v>1.7316199999999001E-2</v>
      </c>
      <c r="C702">
        <v>7.3167999999998999E-4</v>
      </c>
      <c r="D702" s="1">
        <f t="shared" si="12"/>
        <v>1.0437660485021255E-6</v>
      </c>
    </row>
    <row r="703" spans="1:4" x14ac:dyDescent="0.25">
      <c r="A703">
        <v>702</v>
      </c>
      <c r="B703">
        <v>1.78574200000007E-2</v>
      </c>
      <c r="C703">
        <v>8.6956000000002398E-4</v>
      </c>
      <c r="D703" s="1">
        <f t="shared" si="12"/>
        <v>1.2386894586894928E-6</v>
      </c>
    </row>
    <row r="704" spans="1:4" x14ac:dyDescent="0.25">
      <c r="A704">
        <v>703</v>
      </c>
      <c r="B704">
        <v>1.7778919999998501E-2</v>
      </c>
      <c r="C704">
        <v>8.1970000000008904E-4</v>
      </c>
      <c r="D704" s="1">
        <f t="shared" si="12"/>
        <v>1.1660028449503401E-6</v>
      </c>
    </row>
    <row r="705" spans="1:4" x14ac:dyDescent="0.25">
      <c r="A705">
        <v>704</v>
      </c>
      <c r="B705">
        <v>1.75293199999998E-2</v>
      </c>
      <c r="C705">
        <v>1.0536400000000299E-3</v>
      </c>
      <c r="D705" s="1">
        <f t="shared" si="12"/>
        <v>1.4966477272727698E-6</v>
      </c>
    </row>
    <row r="706" spans="1:4" x14ac:dyDescent="0.25">
      <c r="A706">
        <v>705</v>
      </c>
      <c r="B706">
        <v>1.9653959999998701E-2</v>
      </c>
      <c r="C706">
        <v>9.7236000000009402E-4</v>
      </c>
      <c r="D706" s="1">
        <f t="shared" si="12"/>
        <v>1.3792340425533248E-6</v>
      </c>
    </row>
    <row r="707" spans="1:4" x14ac:dyDescent="0.25">
      <c r="A707">
        <v>706</v>
      </c>
      <c r="B707">
        <v>1.8582620000000102E-2</v>
      </c>
      <c r="C707">
        <v>7.5584000000006302E-4</v>
      </c>
      <c r="D707" s="1">
        <f t="shared" ref="D707:D770" si="13">C707/A707</f>
        <v>1.0705949008499477E-6</v>
      </c>
    </row>
    <row r="708" spans="1:4" x14ac:dyDescent="0.25">
      <c r="A708">
        <v>707</v>
      </c>
      <c r="B708">
        <v>1.8171119999999499E-2</v>
      </c>
      <c r="C708">
        <v>8.3669999999988996E-4</v>
      </c>
      <c r="D708" s="1">
        <f t="shared" si="13"/>
        <v>1.1834512022629279E-6</v>
      </c>
    </row>
    <row r="709" spans="1:4" x14ac:dyDescent="0.25">
      <c r="A709">
        <v>708</v>
      </c>
      <c r="B709">
        <v>1.79856599999993E-2</v>
      </c>
      <c r="C709">
        <v>9.6067999999993603E-4</v>
      </c>
      <c r="D709" s="1">
        <f t="shared" si="13"/>
        <v>1.3568926553671414E-6</v>
      </c>
    </row>
    <row r="710" spans="1:4" x14ac:dyDescent="0.25">
      <c r="A710">
        <v>709</v>
      </c>
      <c r="B710">
        <v>1.8438540000000302E-2</v>
      </c>
      <c r="C710">
        <v>7.5513999999996504E-4</v>
      </c>
      <c r="D710" s="1">
        <f t="shared" si="13"/>
        <v>1.0650775740479056E-6</v>
      </c>
    </row>
    <row r="711" spans="1:4" x14ac:dyDescent="0.25">
      <c r="A711">
        <v>710</v>
      </c>
      <c r="B711">
        <v>1.8496979999999701E-2</v>
      </c>
      <c r="C711">
        <v>1.0481000000000401E-3</v>
      </c>
      <c r="D711" s="1">
        <f t="shared" si="13"/>
        <v>1.476197183098648E-6</v>
      </c>
    </row>
    <row r="712" spans="1:4" x14ac:dyDescent="0.25">
      <c r="A712">
        <v>711</v>
      </c>
      <c r="B712">
        <v>1.8816540000000201E-2</v>
      </c>
      <c r="C712">
        <v>8.0866000000003795E-4</v>
      </c>
      <c r="D712" s="1">
        <f t="shared" si="13"/>
        <v>1.1373558368495611E-6</v>
      </c>
    </row>
    <row r="713" spans="1:4" x14ac:dyDescent="0.25">
      <c r="A713">
        <v>712</v>
      </c>
      <c r="B713">
        <v>1.7965040000000699E-2</v>
      </c>
      <c r="C713">
        <v>8.3830000000002498E-4</v>
      </c>
      <c r="D713" s="1">
        <f t="shared" si="13"/>
        <v>1.1773876404494734E-6</v>
      </c>
    </row>
    <row r="714" spans="1:4" x14ac:dyDescent="0.25">
      <c r="A714">
        <v>713</v>
      </c>
      <c r="B714">
        <v>1.88866400000001E-2</v>
      </c>
      <c r="C714">
        <v>7.8101999999997604E-4</v>
      </c>
      <c r="D714" s="1">
        <f t="shared" si="13"/>
        <v>1.0953997194950576E-6</v>
      </c>
    </row>
    <row r="715" spans="1:4" x14ac:dyDescent="0.25">
      <c r="A715">
        <v>714</v>
      </c>
      <c r="B715">
        <v>2.02863799999995E-2</v>
      </c>
      <c r="C715">
        <v>8.3567999999987195E-4</v>
      </c>
      <c r="D715" s="1">
        <f t="shared" si="13"/>
        <v>1.1704201680670475E-6</v>
      </c>
    </row>
    <row r="716" spans="1:4" x14ac:dyDescent="0.25">
      <c r="A716">
        <v>715</v>
      </c>
      <c r="B716">
        <v>1.8634699999999699E-2</v>
      </c>
      <c r="C716">
        <v>7.4846000000006099E-4</v>
      </c>
      <c r="D716" s="1">
        <f t="shared" si="13"/>
        <v>1.0467972027972881E-6</v>
      </c>
    </row>
    <row r="717" spans="1:4" x14ac:dyDescent="0.25">
      <c r="A717">
        <v>716</v>
      </c>
      <c r="B717">
        <v>1.92746800000001E-2</v>
      </c>
      <c r="C717">
        <v>9.8968000000016995E-4</v>
      </c>
      <c r="D717" s="1">
        <f t="shared" si="13"/>
        <v>1.3822346368717457E-6</v>
      </c>
    </row>
    <row r="718" spans="1:4" x14ac:dyDescent="0.25">
      <c r="A718">
        <v>717</v>
      </c>
      <c r="B718">
        <v>1.8810919999999901E-2</v>
      </c>
      <c r="C718">
        <v>9.5133999999985597E-4</v>
      </c>
      <c r="D718" s="1">
        <f t="shared" si="13"/>
        <v>1.3268340306832021E-6</v>
      </c>
    </row>
    <row r="719" spans="1:4" x14ac:dyDescent="0.25">
      <c r="A719">
        <v>718</v>
      </c>
      <c r="B719">
        <v>1.93575599999995E-2</v>
      </c>
      <c r="C719">
        <v>8.8553999999998404E-4</v>
      </c>
      <c r="D719" s="1">
        <f t="shared" si="13"/>
        <v>1.2333426183843788E-6</v>
      </c>
    </row>
    <row r="720" spans="1:4" x14ac:dyDescent="0.25">
      <c r="A720">
        <v>719</v>
      </c>
      <c r="B720">
        <v>1.9263799999999501E-2</v>
      </c>
      <c r="C720">
        <v>9.0460000000005495E-4</v>
      </c>
      <c r="D720" s="1">
        <f t="shared" si="13"/>
        <v>1.2581363004173226E-6</v>
      </c>
    </row>
    <row r="721" spans="1:4" x14ac:dyDescent="0.25">
      <c r="A721">
        <v>720</v>
      </c>
      <c r="B721">
        <v>1.9400019999999001E-2</v>
      </c>
      <c r="C721">
        <v>7.7455999999997895E-4</v>
      </c>
      <c r="D721" s="1">
        <f t="shared" si="13"/>
        <v>1.0757777777777485E-6</v>
      </c>
    </row>
    <row r="722" spans="1:4" x14ac:dyDescent="0.25">
      <c r="A722">
        <v>721</v>
      </c>
      <c r="B722">
        <v>1.95781999999994E-2</v>
      </c>
      <c r="C722">
        <v>8.0686000000005297E-4</v>
      </c>
      <c r="D722" s="1">
        <f t="shared" si="13"/>
        <v>1.1190846047157461E-6</v>
      </c>
    </row>
    <row r="723" spans="1:4" x14ac:dyDescent="0.25">
      <c r="A723">
        <v>722</v>
      </c>
      <c r="B723">
        <v>1.9269599999999699E-2</v>
      </c>
      <c r="C723">
        <v>1.03339999999994E-3</v>
      </c>
      <c r="D723" s="1">
        <f t="shared" si="13"/>
        <v>1.4313019390580886E-6</v>
      </c>
    </row>
    <row r="724" spans="1:4" x14ac:dyDescent="0.25">
      <c r="A724">
        <v>723</v>
      </c>
      <c r="B724">
        <v>2.0623499999999899E-2</v>
      </c>
      <c r="C724">
        <v>9.9956000000016591E-4</v>
      </c>
      <c r="D724" s="1">
        <f t="shared" si="13"/>
        <v>1.3825172890735352E-6</v>
      </c>
    </row>
    <row r="725" spans="1:4" x14ac:dyDescent="0.25">
      <c r="A725">
        <v>724</v>
      </c>
      <c r="B725">
        <v>1.9282500000001299E-2</v>
      </c>
      <c r="C725">
        <v>9.2833999999992697E-4</v>
      </c>
      <c r="D725" s="1">
        <f t="shared" si="13"/>
        <v>1.2822375690606725E-6</v>
      </c>
    </row>
    <row r="726" spans="1:4" x14ac:dyDescent="0.25">
      <c r="A726">
        <v>725</v>
      </c>
      <c r="B726">
        <v>2.08626799999997E-2</v>
      </c>
      <c r="C726">
        <v>7.6393999999995095E-4</v>
      </c>
      <c r="D726" s="1">
        <f t="shared" si="13"/>
        <v>1.0537103448275186E-6</v>
      </c>
    </row>
    <row r="727" spans="1:4" x14ac:dyDescent="0.25">
      <c r="A727">
        <v>726</v>
      </c>
      <c r="B727">
        <v>1.8649359999999799E-2</v>
      </c>
      <c r="C727">
        <v>1.1970599999998801E-3</v>
      </c>
      <c r="D727" s="1">
        <f t="shared" si="13"/>
        <v>1.6488429752064464E-6</v>
      </c>
    </row>
    <row r="728" spans="1:4" x14ac:dyDescent="0.25">
      <c r="A728">
        <v>727</v>
      </c>
      <c r="B728">
        <v>1.9083659999999E-2</v>
      </c>
      <c r="C728">
        <v>8.19419999999837E-4</v>
      </c>
      <c r="D728" s="1">
        <f t="shared" si="13"/>
        <v>1.1271251719392531E-6</v>
      </c>
    </row>
    <row r="729" spans="1:4" x14ac:dyDescent="0.25">
      <c r="A729">
        <v>728</v>
      </c>
      <c r="B729">
        <v>1.9621360000000702E-2</v>
      </c>
      <c r="C729">
        <v>8.7850000000004797E-4</v>
      </c>
      <c r="D729" s="1">
        <f t="shared" si="13"/>
        <v>1.2067307692308351E-6</v>
      </c>
    </row>
    <row r="730" spans="1:4" x14ac:dyDescent="0.25">
      <c r="A730">
        <v>729</v>
      </c>
      <c r="B730">
        <v>1.8862799999999399E-2</v>
      </c>
      <c r="C730">
        <v>7.6027999999999101E-4</v>
      </c>
      <c r="D730" s="1">
        <f t="shared" si="13"/>
        <v>1.0429080932784513E-6</v>
      </c>
    </row>
    <row r="731" spans="1:4" x14ac:dyDescent="0.25">
      <c r="A731">
        <v>730</v>
      </c>
      <c r="B731">
        <v>1.9812540000000201E-2</v>
      </c>
      <c r="C731">
        <v>1.13810000000009E-3</v>
      </c>
      <c r="D731" s="1">
        <f t="shared" si="13"/>
        <v>1.5590410958905341E-6</v>
      </c>
    </row>
    <row r="732" spans="1:4" x14ac:dyDescent="0.25">
      <c r="A732">
        <v>731</v>
      </c>
      <c r="B732">
        <v>1.9234120000000101E-2</v>
      </c>
      <c r="C732">
        <v>7.9340000000014397E-4</v>
      </c>
      <c r="D732" s="1">
        <f t="shared" si="13"/>
        <v>1.0853625171000601E-6</v>
      </c>
    </row>
    <row r="733" spans="1:4" x14ac:dyDescent="0.25">
      <c r="A733">
        <v>732</v>
      </c>
      <c r="B733">
        <v>1.9236420000000701E-2</v>
      </c>
      <c r="C733">
        <v>1.3102999999999199E-3</v>
      </c>
      <c r="D733" s="1">
        <f t="shared" si="13"/>
        <v>1.7900273224042622E-6</v>
      </c>
    </row>
    <row r="734" spans="1:4" x14ac:dyDescent="0.25">
      <c r="A734">
        <v>733</v>
      </c>
      <c r="B734">
        <v>1.9769619999999499E-2</v>
      </c>
      <c r="C734">
        <v>8.1235999999993401E-4</v>
      </c>
      <c r="D734" s="1">
        <f t="shared" si="13"/>
        <v>1.1082673942700328E-6</v>
      </c>
    </row>
    <row r="735" spans="1:4" x14ac:dyDescent="0.25">
      <c r="A735">
        <v>734</v>
      </c>
      <c r="B735">
        <v>1.9421799999999899E-2</v>
      </c>
      <c r="C735">
        <v>7.82220000000055E-4</v>
      </c>
      <c r="D735" s="1">
        <f t="shared" si="13"/>
        <v>1.0656948228883583E-6</v>
      </c>
    </row>
    <row r="736" spans="1:4" x14ac:dyDescent="0.25">
      <c r="A736">
        <v>735</v>
      </c>
      <c r="B736">
        <v>1.9292759999999701E-2</v>
      </c>
      <c r="C736">
        <v>1.04354000000004E-3</v>
      </c>
      <c r="D736" s="1">
        <f t="shared" si="13"/>
        <v>1.4197823129252246E-6</v>
      </c>
    </row>
    <row r="737" spans="1:4" x14ac:dyDescent="0.25">
      <c r="A737">
        <v>736</v>
      </c>
      <c r="B737">
        <v>2.2782460000000501E-2</v>
      </c>
      <c r="C737">
        <v>7.6468000000007297E-4</v>
      </c>
      <c r="D737" s="1">
        <f t="shared" si="13"/>
        <v>1.038967391304447E-6</v>
      </c>
    </row>
    <row r="738" spans="1:4" x14ac:dyDescent="0.25">
      <c r="A738">
        <v>737</v>
      </c>
      <c r="B738">
        <v>2.01309600000001E-2</v>
      </c>
      <c r="C738">
        <v>8.8034000000005699E-4</v>
      </c>
      <c r="D738" s="1">
        <f t="shared" si="13"/>
        <v>1.1944911804614069E-6</v>
      </c>
    </row>
    <row r="739" spans="1:4" x14ac:dyDescent="0.25">
      <c r="A739">
        <v>738</v>
      </c>
      <c r="B739">
        <v>2.1154380000000798E-2</v>
      </c>
      <c r="C739">
        <v>9.5352000000001802E-4</v>
      </c>
      <c r="D739" s="1">
        <f t="shared" si="13"/>
        <v>1.2920325203252277E-6</v>
      </c>
    </row>
    <row r="740" spans="1:4" x14ac:dyDescent="0.25">
      <c r="A740">
        <v>739</v>
      </c>
      <c r="B740">
        <v>2.0281960000000501E-2</v>
      </c>
      <c r="C740">
        <v>8.0479999999996102E-4</v>
      </c>
      <c r="D740" s="1">
        <f t="shared" si="13"/>
        <v>1.0890392422191625E-6</v>
      </c>
    </row>
    <row r="741" spans="1:4" x14ac:dyDescent="0.25">
      <c r="A741">
        <v>740</v>
      </c>
      <c r="B741">
        <v>1.9955540000000101E-2</v>
      </c>
      <c r="C741">
        <v>8.5389999999998503E-4</v>
      </c>
      <c r="D741" s="1">
        <f t="shared" si="13"/>
        <v>1.1539189189188987E-6</v>
      </c>
    </row>
    <row r="742" spans="1:4" x14ac:dyDescent="0.25">
      <c r="A742">
        <v>741</v>
      </c>
      <c r="B742">
        <v>2.0210200000001E-2</v>
      </c>
      <c r="C742">
        <v>7.8996000000000003E-4</v>
      </c>
      <c r="D742" s="1">
        <f t="shared" si="13"/>
        <v>1.0660728744939273E-6</v>
      </c>
    </row>
    <row r="743" spans="1:4" x14ac:dyDescent="0.25">
      <c r="A743">
        <v>742</v>
      </c>
      <c r="B743">
        <v>2.0206379999999701E-2</v>
      </c>
      <c r="C743">
        <v>8.5902000000004299E-4</v>
      </c>
      <c r="D743" s="1">
        <f t="shared" si="13"/>
        <v>1.1577088948787641E-6</v>
      </c>
    </row>
    <row r="744" spans="1:4" x14ac:dyDescent="0.25">
      <c r="A744">
        <v>743</v>
      </c>
      <c r="B744">
        <v>1.9746900000000501E-2</v>
      </c>
      <c r="C744">
        <v>9.0559999999992801E-4</v>
      </c>
      <c r="D744" s="1">
        <f t="shared" si="13"/>
        <v>1.218842530282541E-6</v>
      </c>
    </row>
    <row r="745" spans="1:4" x14ac:dyDescent="0.25">
      <c r="A745">
        <v>744</v>
      </c>
      <c r="B745">
        <v>2.20778600000009E-2</v>
      </c>
      <c r="C745">
        <v>1.2397800000000399E-3</v>
      </c>
      <c r="D745" s="1">
        <f t="shared" si="13"/>
        <v>1.6663709677419891E-6</v>
      </c>
    </row>
    <row r="746" spans="1:4" x14ac:dyDescent="0.25">
      <c r="A746">
        <v>745</v>
      </c>
      <c r="B746">
        <v>2.0257739999998799E-2</v>
      </c>
      <c r="C746">
        <v>9.1559999999990505E-4</v>
      </c>
      <c r="D746" s="1">
        <f t="shared" si="13"/>
        <v>1.2289932885904766E-6</v>
      </c>
    </row>
    <row r="747" spans="1:4" x14ac:dyDescent="0.25">
      <c r="A747">
        <v>746</v>
      </c>
      <c r="B747">
        <v>2.06575000000007E-2</v>
      </c>
      <c r="C747">
        <v>9.7082000000012702E-4</v>
      </c>
      <c r="D747" s="1">
        <f t="shared" si="13"/>
        <v>1.3013672922253714E-6</v>
      </c>
    </row>
    <row r="748" spans="1:4" x14ac:dyDescent="0.25">
      <c r="A748">
        <v>747</v>
      </c>
      <c r="B748">
        <v>1.99472399999997E-2</v>
      </c>
      <c r="C748">
        <v>7.9464000000015699E-4</v>
      </c>
      <c r="D748" s="1">
        <f t="shared" si="13"/>
        <v>1.0637751004018165E-6</v>
      </c>
    </row>
    <row r="749" spans="1:4" x14ac:dyDescent="0.25">
      <c r="A749">
        <v>748</v>
      </c>
      <c r="B749">
        <v>2.0992540000001E-2</v>
      </c>
      <c r="C749">
        <v>8.9087999999994897E-4</v>
      </c>
      <c r="D749" s="1">
        <f t="shared" si="13"/>
        <v>1.1910160427806805E-6</v>
      </c>
    </row>
    <row r="750" spans="1:4" x14ac:dyDescent="0.25">
      <c r="A750">
        <v>749</v>
      </c>
      <c r="B750">
        <v>2.0451819999999499E-2</v>
      </c>
      <c r="C750">
        <v>1.06196E-3</v>
      </c>
      <c r="D750" s="1">
        <f t="shared" si="13"/>
        <v>1.4178371161548732E-6</v>
      </c>
    </row>
    <row r="751" spans="1:4" x14ac:dyDescent="0.25">
      <c r="A751">
        <v>750</v>
      </c>
      <c r="B751">
        <v>2.0162280000000199E-2</v>
      </c>
      <c r="C751">
        <v>9.3740000000002105E-4</v>
      </c>
      <c r="D751" s="1">
        <f t="shared" si="13"/>
        <v>1.2498666666666946E-6</v>
      </c>
    </row>
    <row r="752" spans="1:4" x14ac:dyDescent="0.25">
      <c r="A752">
        <v>751</v>
      </c>
      <c r="B752">
        <v>2.0783240000000001E-2</v>
      </c>
      <c r="C752">
        <v>8.1713999999992698E-4</v>
      </c>
      <c r="D752" s="1">
        <f t="shared" si="13"/>
        <v>1.0880692410118868E-6</v>
      </c>
    </row>
    <row r="753" spans="1:4" x14ac:dyDescent="0.25">
      <c r="A753">
        <v>752</v>
      </c>
      <c r="B753">
        <v>2.08495999999996E-2</v>
      </c>
      <c r="C753">
        <v>8.1101999999981804E-4</v>
      </c>
      <c r="D753" s="1">
        <f t="shared" si="13"/>
        <v>1.0784840425529495E-6</v>
      </c>
    </row>
    <row r="754" spans="1:4" x14ac:dyDescent="0.25">
      <c r="A754">
        <v>753</v>
      </c>
      <c r="B754">
        <v>2.3350900000001201E-2</v>
      </c>
      <c r="C754">
        <v>1.14568000000003E-3</v>
      </c>
      <c r="D754" s="1">
        <f t="shared" si="13"/>
        <v>1.5214873837981806E-6</v>
      </c>
    </row>
    <row r="755" spans="1:4" x14ac:dyDescent="0.25">
      <c r="A755">
        <v>754</v>
      </c>
      <c r="B755">
        <v>2.06499199999996E-2</v>
      </c>
      <c r="C755">
        <v>8.7316000000008305E-4</v>
      </c>
      <c r="D755" s="1">
        <f t="shared" si="13"/>
        <v>1.1580371352786248E-6</v>
      </c>
    </row>
    <row r="756" spans="1:4" x14ac:dyDescent="0.25">
      <c r="A756">
        <v>755</v>
      </c>
      <c r="B756">
        <v>2.1624299999999801E-2</v>
      </c>
      <c r="C756">
        <v>9.8802000000004493E-4</v>
      </c>
      <c r="D756" s="1">
        <f t="shared" si="13"/>
        <v>1.3086357615894634E-6</v>
      </c>
    </row>
    <row r="757" spans="1:4" x14ac:dyDescent="0.25">
      <c r="A757">
        <v>756</v>
      </c>
      <c r="B757">
        <v>2.1159519999999699E-2</v>
      </c>
      <c r="C757">
        <v>8.6728000000002505E-4</v>
      </c>
      <c r="D757" s="1">
        <f t="shared" si="13"/>
        <v>1.1471957671958003E-6</v>
      </c>
    </row>
    <row r="758" spans="1:4" x14ac:dyDescent="0.25">
      <c r="A758">
        <v>757</v>
      </c>
      <c r="B758">
        <v>2.1320559999999399E-2</v>
      </c>
      <c r="C758">
        <v>9.39980000000062E-4</v>
      </c>
      <c r="D758" s="1">
        <f t="shared" si="13"/>
        <v>1.2417173051519974E-6</v>
      </c>
    </row>
    <row r="759" spans="1:4" x14ac:dyDescent="0.25">
      <c r="A759">
        <v>758</v>
      </c>
      <c r="B759">
        <v>2.1656999999999E-2</v>
      </c>
      <c r="C759">
        <v>1.12678000000006E-3</v>
      </c>
      <c r="D759" s="1">
        <f t="shared" si="13"/>
        <v>1.4865171503958575E-6</v>
      </c>
    </row>
    <row r="760" spans="1:4" x14ac:dyDescent="0.25">
      <c r="A760">
        <v>759</v>
      </c>
      <c r="B760">
        <v>2.30738000000002E-2</v>
      </c>
      <c r="C760">
        <v>1.06663999999998E-3</v>
      </c>
      <c r="D760" s="1">
        <f t="shared" si="13"/>
        <v>1.4053227931488539E-6</v>
      </c>
    </row>
    <row r="761" spans="1:4" x14ac:dyDescent="0.25">
      <c r="A761">
        <v>760</v>
      </c>
      <c r="B761">
        <v>2.0708300000000401E-2</v>
      </c>
      <c r="C761">
        <v>9.6539999999984902E-4</v>
      </c>
      <c r="D761" s="1">
        <f t="shared" si="13"/>
        <v>1.2702631578945382E-6</v>
      </c>
    </row>
    <row r="762" spans="1:4" x14ac:dyDescent="0.25">
      <c r="A762">
        <v>761</v>
      </c>
      <c r="B762">
        <v>2.1299200000000601E-2</v>
      </c>
      <c r="C762">
        <v>1.0433199999999501E-3</v>
      </c>
      <c r="D762" s="1">
        <f t="shared" si="13"/>
        <v>1.3709855453350198E-6</v>
      </c>
    </row>
    <row r="763" spans="1:4" x14ac:dyDescent="0.25">
      <c r="A763">
        <v>762</v>
      </c>
      <c r="B763">
        <v>2.0895080000000298E-2</v>
      </c>
      <c r="C763">
        <v>9.4455999999993798E-4</v>
      </c>
      <c r="D763" s="1">
        <f t="shared" si="13"/>
        <v>1.2395800524933569E-6</v>
      </c>
    </row>
    <row r="764" spans="1:4" x14ac:dyDescent="0.25">
      <c r="A764">
        <v>763</v>
      </c>
      <c r="B764">
        <v>2.1717959999999401E-2</v>
      </c>
      <c r="C764">
        <v>9.34479999999826E-4</v>
      </c>
      <c r="D764" s="1">
        <f t="shared" si="13"/>
        <v>1.2247444298818166E-6</v>
      </c>
    </row>
    <row r="765" spans="1:4" x14ac:dyDescent="0.25">
      <c r="A765">
        <v>764</v>
      </c>
      <c r="B765">
        <v>2.15446599999999E-2</v>
      </c>
      <c r="C765">
        <v>1.1144800000000201E-3</v>
      </c>
      <c r="D765" s="1">
        <f t="shared" si="13"/>
        <v>1.4587434554974085E-6</v>
      </c>
    </row>
    <row r="766" spans="1:4" x14ac:dyDescent="0.25">
      <c r="A766">
        <v>765</v>
      </c>
      <c r="B766">
        <v>2.1234399999998699E-2</v>
      </c>
      <c r="C766">
        <v>8.8901999999997303E-4</v>
      </c>
      <c r="D766" s="1">
        <f t="shared" si="13"/>
        <v>1.1621176470587883E-6</v>
      </c>
    </row>
    <row r="767" spans="1:4" x14ac:dyDescent="0.25">
      <c r="A767">
        <v>766</v>
      </c>
      <c r="B767">
        <v>2.3527319999999401E-2</v>
      </c>
      <c r="C767">
        <v>8.2360000000001297E-4</v>
      </c>
      <c r="D767" s="1">
        <f t="shared" si="13"/>
        <v>1.0751958224543249E-6</v>
      </c>
    </row>
    <row r="768" spans="1:4" x14ac:dyDescent="0.25">
      <c r="A768">
        <v>767</v>
      </c>
      <c r="B768">
        <v>2.1703759999999701E-2</v>
      </c>
      <c r="C768">
        <v>9.7564000000005503E-4</v>
      </c>
      <c r="D768" s="1">
        <f t="shared" si="13"/>
        <v>1.2720208604955085E-6</v>
      </c>
    </row>
    <row r="769" spans="1:4" x14ac:dyDescent="0.25">
      <c r="A769">
        <v>768</v>
      </c>
      <c r="B769">
        <v>2.2527139999999599E-2</v>
      </c>
      <c r="C769">
        <v>8.7092000000001904E-4</v>
      </c>
      <c r="D769" s="1">
        <f t="shared" si="13"/>
        <v>1.1340104166666915E-6</v>
      </c>
    </row>
    <row r="770" spans="1:4" x14ac:dyDescent="0.25">
      <c r="A770">
        <v>769</v>
      </c>
      <c r="B770">
        <v>2.19802399999998E-2</v>
      </c>
      <c r="C770">
        <v>1.2643599999998701E-3</v>
      </c>
      <c r="D770" s="1">
        <f t="shared" si="13"/>
        <v>1.6441612483743434E-6</v>
      </c>
    </row>
    <row r="771" spans="1:4" x14ac:dyDescent="0.25">
      <c r="A771">
        <v>770</v>
      </c>
      <c r="B771">
        <v>2.2548300000000399E-2</v>
      </c>
      <c r="C771">
        <v>9.9563999999991901E-4</v>
      </c>
      <c r="D771" s="1">
        <f t="shared" ref="D771:D834" si="14">C771/A771</f>
        <v>1.2930389610388559E-6</v>
      </c>
    </row>
    <row r="772" spans="1:4" x14ac:dyDescent="0.25">
      <c r="A772">
        <v>771</v>
      </c>
      <c r="B772">
        <v>2.16581800000007E-2</v>
      </c>
      <c r="C772">
        <v>1.05864000000011E-3</v>
      </c>
      <c r="D772" s="1">
        <f t="shared" si="14"/>
        <v>1.3730739299612321E-6</v>
      </c>
    </row>
    <row r="773" spans="1:4" x14ac:dyDescent="0.25">
      <c r="A773">
        <v>772</v>
      </c>
      <c r="B773">
        <v>2.214752E-2</v>
      </c>
      <c r="C773">
        <v>1.0215000000001399E-3</v>
      </c>
      <c r="D773" s="1">
        <f t="shared" si="14"/>
        <v>1.3231865284975905E-6</v>
      </c>
    </row>
    <row r="774" spans="1:4" x14ac:dyDescent="0.25">
      <c r="A774">
        <v>773</v>
      </c>
      <c r="B774">
        <v>2.26419000000007E-2</v>
      </c>
      <c r="C774">
        <v>9.3716000000005901E-4</v>
      </c>
      <c r="D774" s="1">
        <f t="shared" si="14"/>
        <v>1.2123673997413442E-6</v>
      </c>
    </row>
    <row r="775" spans="1:4" x14ac:dyDescent="0.25">
      <c r="A775">
        <v>774</v>
      </c>
      <c r="B775">
        <v>2.3468700000000099E-2</v>
      </c>
      <c r="C775">
        <v>1.12019999999999E-3</v>
      </c>
      <c r="D775" s="1">
        <f t="shared" si="14"/>
        <v>1.4472868217054135E-6</v>
      </c>
    </row>
    <row r="776" spans="1:4" x14ac:dyDescent="0.25">
      <c r="A776">
        <v>775</v>
      </c>
      <c r="B776">
        <v>2.1952919999999598E-2</v>
      </c>
      <c r="C776">
        <v>1.0468400000000599E-3</v>
      </c>
      <c r="D776" s="1">
        <f t="shared" si="14"/>
        <v>1.350761290322658E-6</v>
      </c>
    </row>
    <row r="777" spans="1:4" x14ac:dyDescent="0.25">
      <c r="A777">
        <v>776</v>
      </c>
      <c r="B777">
        <v>2.15040999999992E-2</v>
      </c>
      <c r="C777">
        <v>1.02446E-3</v>
      </c>
      <c r="D777" s="1">
        <f t="shared" si="14"/>
        <v>1.320180412371134E-6</v>
      </c>
    </row>
    <row r="778" spans="1:4" x14ac:dyDescent="0.25">
      <c r="A778">
        <v>777</v>
      </c>
      <c r="B778">
        <v>2.2250559999999801E-2</v>
      </c>
      <c r="C778">
        <v>1.22879999999998E-3</v>
      </c>
      <c r="D778" s="1">
        <f t="shared" si="14"/>
        <v>1.5814671814671557E-6</v>
      </c>
    </row>
    <row r="779" spans="1:4" x14ac:dyDescent="0.25">
      <c r="A779">
        <v>778</v>
      </c>
      <c r="B779">
        <v>2.19242999999998E-2</v>
      </c>
      <c r="C779">
        <v>1.11408000000006E-3</v>
      </c>
      <c r="D779" s="1">
        <f t="shared" si="14"/>
        <v>1.431979434447378E-6</v>
      </c>
    </row>
    <row r="780" spans="1:4" x14ac:dyDescent="0.25">
      <c r="A780">
        <v>779</v>
      </c>
      <c r="B780">
        <v>2.2007500000000801E-2</v>
      </c>
      <c r="C780">
        <v>9.6591999999997495E-4</v>
      </c>
      <c r="D780" s="1">
        <f t="shared" si="14"/>
        <v>1.239948652118068E-6</v>
      </c>
    </row>
    <row r="781" spans="1:4" x14ac:dyDescent="0.25">
      <c r="A781">
        <v>780</v>
      </c>
      <c r="B781">
        <v>2.2812560000000499E-2</v>
      </c>
      <c r="C781">
        <v>9.3150000000008504E-4</v>
      </c>
      <c r="D781" s="1">
        <f t="shared" si="14"/>
        <v>1.1942307692308782E-6</v>
      </c>
    </row>
    <row r="782" spans="1:4" x14ac:dyDescent="0.25">
      <c r="A782">
        <v>781</v>
      </c>
      <c r="B782">
        <v>2.1928480000000399E-2</v>
      </c>
      <c r="C782">
        <v>1.28925999999989E-3</v>
      </c>
      <c r="D782" s="1">
        <f t="shared" si="14"/>
        <v>1.6507810499358387E-6</v>
      </c>
    </row>
    <row r="783" spans="1:4" x14ac:dyDescent="0.25">
      <c r="A783">
        <v>782</v>
      </c>
      <c r="B783">
        <v>2.2737999999999599E-2</v>
      </c>
      <c r="C783">
        <v>8.7966000000001495E-4</v>
      </c>
      <c r="D783" s="1">
        <f t="shared" si="14"/>
        <v>1.1248849104859527E-6</v>
      </c>
    </row>
    <row r="784" spans="1:4" x14ac:dyDescent="0.25">
      <c r="A784">
        <v>783</v>
      </c>
      <c r="B784">
        <v>2.2529079999999601E-2</v>
      </c>
      <c r="C784">
        <v>1.2009800000001201E-3</v>
      </c>
      <c r="D784" s="1">
        <f t="shared" si="14"/>
        <v>1.5338186462325926E-6</v>
      </c>
    </row>
    <row r="785" spans="1:4" x14ac:dyDescent="0.25">
      <c r="A785">
        <v>784</v>
      </c>
      <c r="B785">
        <v>2.4571439999999702E-2</v>
      </c>
      <c r="C785">
        <v>8.9582000000003597E-4</v>
      </c>
      <c r="D785" s="1">
        <f t="shared" si="14"/>
        <v>1.1426275510204541E-6</v>
      </c>
    </row>
    <row r="786" spans="1:4" x14ac:dyDescent="0.25">
      <c r="A786">
        <v>785</v>
      </c>
      <c r="B786">
        <v>2.2959260000000301E-2</v>
      </c>
      <c r="C786">
        <v>9.2528000000004999E-4</v>
      </c>
      <c r="D786" s="1">
        <f t="shared" si="14"/>
        <v>1.1787006369427388E-6</v>
      </c>
    </row>
    <row r="787" spans="1:4" x14ac:dyDescent="0.25">
      <c r="A787">
        <v>786</v>
      </c>
      <c r="B787">
        <v>2.35957400000017E-2</v>
      </c>
      <c r="C787">
        <v>8.6893999999997302E-4</v>
      </c>
      <c r="D787" s="1">
        <f t="shared" si="14"/>
        <v>1.1055216284986933E-6</v>
      </c>
    </row>
    <row r="788" spans="1:4" x14ac:dyDescent="0.25">
      <c r="A788">
        <v>787</v>
      </c>
      <c r="B788">
        <v>2.26396999999991E-2</v>
      </c>
      <c r="C788">
        <v>8.3287999999992403E-4</v>
      </c>
      <c r="D788" s="1">
        <f t="shared" si="14"/>
        <v>1.0582973316390394E-6</v>
      </c>
    </row>
    <row r="789" spans="1:4" x14ac:dyDescent="0.25">
      <c r="A789">
        <v>788</v>
      </c>
      <c r="B789">
        <v>2.3579879999999699E-2</v>
      </c>
      <c r="C789">
        <v>1.20570000000004E-3</v>
      </c>
      <c r="D789" s="1">
        <f t="shared" si="14"/>
        <v>1.5300761421320304E-6</v>
      </c>
    </row>
    <row r="790" spans="1:4" x14ac:dyDescent="0.25">
      <c r="A790">
        <v>789</v>
      </c>
      <c r="B790">
        <v>2.3279060000000101E-2</v>
      </c>
      <c r="C790">
        <v>8.5796000000009005E-4</v>
      </c>
      <c r="D790" s="1">
        <f t="shared" si="14"/>
        <v>1.0874017743980863E-6</v>
      </c>
    </row>
    <row r="791" spans="1:4" x14ac:dyDescent="0.25">
      <c r="A791">
        <v>790</v>
      </c>
      <c r="B791">
        <v>2.4482799999999801E-2</v>
      </c>
      <c r="C791">
        <v>9.8112000000005707E-4</v>
      </c>
      <c r="D791" s="1">
        <f t="shared" si="14"/>
        <v>1.2419240506329836E-6</v>
      </c>
    </row>
    <row r="792" spans="1:4" x14ac:dyDescent="0.25">
      <c r="A792">
        <v>791</v>
      </c>
      <c r="B792">
        <v>2.2794519999999301E-2</v>
      </c>
      <c r="C792">
        <v>8.4874000000008105E-4</v>
      </c>
      <c r="D792" s="1">
        <f t="shared" si="14"/>
        <v>1.072996207332593E-6</v>
      </c>
    </row>
    <row r="793" spans="1:4" x14ac:dyDescent="0.25">
      <c r="A793">
        <v>792</v>
      </c>
      <c r="B793">
        <v>2.3517820000002101E-2</v>
      </c>
      <c r="C793">
        <v>9.3187999999990703E-4</v>
      </c>
      <c r="D793" s="1">
        <f t="shared" si="14"/>
        <v>1.1766161616160443E-6</v>
      </c>
    </row>
    <row r="794" spans="1:4" x14ac:dyDescent="0.25">
      <c r="A794">
        <v>793</v>
      </c>
      <c r="B794">
        <v>2.3015699999999101E-2</v>
      </c>
      <c r="C794">
        <v>8.1435999999994696E-4</v>
      </c>
      <c r="D794" s="1">
        <f t="shared" si="14"/>
        <v>1.0269356872634893E-6</v>
      </c>
    </row>
    <row r="795" spans="1:4" x14ac:dyDescent="0.25">
      <c r="A795">
        <v>794</v>
      </c>
      <c r="B795">
        <v>2.3505939999999701E-2</v>
      </c>
      <c r="C795">
        <v>1.39996E-3</v>
      </c>
      <c r="D795" s="1">
        <f t="shared" si="14"/>
        <v>1.7631738035264484E-6</v>
      </c>
    </row>
    <row r="796" spans="1:4" x14ac:dyDescent="0.25">
      <c r="A796">
        <v>795</v>
      </c>
      <c r="B796">
        <v>2.38237800000007E-2</v>
      </c>
      <c r="C796">
        <v>8.9437999999990498E-4</v>
      </c>
      <c r="D796" s="1">
        <f t="shared" si="14"/>
        <v>1.1250062893080566E-6</v>
      </c>
    </row>
    <row r="797" spans="1:4" x14ac:dyDescent="0.25">
      <c r="A797">
        <v>796</v>
      </c>
      <c r="B797">
        <v>2.3087979999999599E-2</v>
      </c>
      <c r="C797">
        <v>9.7642000000002199E-4</v>
      </c>
      <c r="D797" s="1">
        <f t="shared" si="14"/>
        <v>1.226658291457314E-6</v>
      </c>
    </row>
    <row r="798" spans="1:4" x14ac:dyDescent="0.25">
      <c r="A798">
        <v>797</v>
      </c>
      <c r="B798">
        <v>2.51628200000013E-2</v>
      </c>
      <c r="C798">
        <v>8.1909999999991696E-4</v>
      </c>
      <c r="D798" s="1">
        <f t="shared" si="14"/>
        <v>1.027728983688729E-6</v>
      </c>
    </row>
    <row r="799" spans="1:4" x14ac:dyDescent="0.25">
      <c r="A799">
        <v>798</v>
      </c>
      <c r="B799">
        <v>2.5770699999999602E-2</v>
      </c>
      <c r="C799">
        <v>9.85019999999981E-4</v>
      </c>
      <c r="D799" s="1">
        <f t="shared" si="14"/>
        <v>1.2343609022556153E-6</v>
      </c>
    </row>
    <row r="800" spans="1:4" x14ac:dyDescent="0.25">
      <c r="A800">
        <v>799</v>
      </c>
      <c r="B800">
        <v>2.3356100000000799E-2</v>
      </c>
      <c r="C800">
        <v>1.18539999999987E-3</v>
      </c>
      <c r="D800" s="1">
        <f t="shared" si="14"/>
        <v>1.4836045056318773E-6</v>
      </c>
    </row>
    <row r="801" spans="1:4" x14ac:dyDescent="0.25">
      <c r="A801">
        <v>800</v>
      </c>
      <c r="B801">
        <v>2.4144699999999301E-2</v>
      </c>
      <c r="C801">
        <v>8.7201999999999495E-4</v>
      </c>
      <c r="D801" s="1">
        <f t="shared" si="14"/>
        <v>1.0900249999999936E-6</v>
      </c>
    </row>
    <row r="802" spans="1:4" x14ac:dyDescent="0.25">
      <c r="A802">
        <v>801</v>
      </c>
      <c r="B802">
        <v>2.35967399999992E-2</v>
      </c>
      <c r="C802">
        <v>9.2262000000005104E-4</v>
      </c>
      <c r="D802" s="1">
        <f t="shared" si="14"/>
        <v>1.1518352059925732E-6</v>
      </c>
    </row>
    <row r="803" spans="1:4" x14ac:dyDescent="0.25">
      <c r="A803">
        <v>802</v>
      </c>
      <c r="B803">
        <v>2.4009819999999099E-2</v>
      </c>
      <c r="C803">
        <v>8.25379999999853E-4</v>
      </c>
      <c r="D803" s="1">
        <f t="shared" si="14"/>
        <v>1.0291521197005647E-6</v>
      </c>
    </row>
    <row r="804" spans="1:4" x14ac:dyDescent="0.25">
      <c r="A804">
        <v>803</v>
      </c>
      <c r="B804">
        <v>2.43169399999985E-2</v>
      </c>
      <c r="C804">
        <v>1.4881599999999799E-3</v>
      </c>
      <c r="D804" s="1">
        <f t="shared" si="14"/>
        <v>1.8532503113324782E-6</v>
      </c>
    </row>
    <row r="805" spans="1:4" x14ac:dyDescent="0.25">
      <c r="A805">
        <v>804</v>
      </c>
      <c r="B805">
        <v>2.5375319999999101E-2</v>
      </c>
      <c r="C805">
        <v>1.3119599999999499E-3</v>
      </c>
      <c r="D805" s="1">
        <f t="shared" si="14"/>
        <v>1.6317910447760572E-6</v>
      </c>
    </row>
    <row r="806" spans="1:4" x14ac:dyDescent="0.25">
      <c r="A806">
        <v>805</v>
      </c>
      <c r="B806">
        <v>2.6352739999998601E-2</v>
      </c>
      <c r="C806">
        <v>1.93915999999996E-3</v>
      </c>
      <c r="D806" s="1">
        <f t="shared" si="14"/>
        <v>2.4088944099378386E-6</v>
      </c>
    </row>
    <row r="807" spans="1:4" x14ac:dyDescent="0.25">
      <c r="A807">
        <v>806</v>
      </c>
      <c r="B807">
        <v>2.4126719999999501E-2</v>
      </c>
      <c r="C807">
        <v>1.01501999999999E-3</v>
      </c>
      <c r="D807" s="1">
        <f t="shared" si="14"/>
        <v>1.2593300248138833E-6</v>
      </c>
    </row>
    <row r="808" spans="1:4" x14ac:dyDescent="0.25">
      <c r="A808">
        <v>807</v>
      </c>
      <c r="B808">
        <v>2.3924639999996999E-2</v>
      </c>
      <c r="C808">
        <v>1.27645999999987E-3</v>
      </c>
      <c r="D808" s="1">
        <f t="shared" si="14"/>
        <v>1.5817348203220198E-6</v>
      </c>
    </row>
    <row r="809" spans="1:4" x14ac:dyDescent="0.25">
      <c r="A809">
        <v>808</v>
      </c>
      <c r="B809">
        <v>2.4447860000000699E-2</v>
      </c>
      <c r="C809">
        <v>9.1233999999991097E-4</v>
      </c>
      <c r="D809" s="1">
        <f t="shared" si="14"/>
        <v>1.1291336633662265E-6</v>
      </c>
    </row>
    <row r="810" spans="1:4" x14ac:dyDescent="0.25">
      <c r="A810">
        <v>809</v>
      </c>
      <c r="B810">
        <v>2.36930400000019E-2</v>
      </c>
      <c r="C810">
        <v>9.3687999999998402E-4</v>
      </c>
      <c r="D810" s="1">
        <f t="shared" si="14"/>
        <v>1.1580716934486823E-6</v>
      </c>
    </row>
    <row r="811" spans="1:4" x14ac:dyDescent="0.25">
      <c r="A811">
        <v>810</v>
      </c>
      <c r="B811">
        <v>2.4768519999999201E-2</v>
      </c>
      <c r="C811">
        <v>9.0577999999989995E-4</v>
      </c>
      <c r="D811" s="1">
        <f t="shared" si="14"/>
        <v>1.1182469135801233E-6</v>
      </c>
    </row>
    <row r="812" spans="1:4" x14ac:dyDescent="0.25">
      <c r="A812">
        <v>811</v>
      </c>
      <c r="B812">
        <v>2.4076359999999301E-2</v>
      </c>
      <c r="C812">
        <v>9.3829999999996898E-4</v>
      </c>
      <c r="D812" s="1">
        <f t="shared" si="14"/>
        <v>1.1569667077681491E-6</v>
      </c>
    </row>
    <row r="813" spans="1:4" x14ac:dyDescent="0.25">
      <c r="A813">
        <v>812</v>
      </c>
      <c r="B813">
        <v>2.3956979999999801E-2</v>
      </c>
      <c r="C813">
        <v>1.3186800000000601E-3</v>
      </c>
      <c r="D813" s="1">
        <f t="shared" si="14"/>
        <v>1.6239901477833252E-6</v>
      </c>
    </row>
    <row r="814" spans="1:4" x14ac:dyDescent="0.25">
      <c r="A814">
        <v>813</v>
      </c>
      <c r="B814">
        <v>2.5377060000000898E-2</v>
      </c>
      <c r="C814">
        <v>9.8818000000022699E-4</v>
      </c>
      <c r="D814" s="1">
        <f t="shared" si="14"/>
        <v>1.2154735547358265E-6</v>
      </c>
    </row>
    <row r="815" spans="1:4" x14ac:dyDescent="0.25">
      <c r="A815">
        <v>814</v>
      </c>
      <c r="B815">
        <v>2.45796400000017E-2</v>
      </c>
      <c r="C815">
        <v>8.6156000000006097E-4</v>
      </c>
      <c r="D815" s="1">
        <f t="shared" si="14"/>
        <v>1.0584275184275934E-6</v>
      </c>
    </row>
    <row r="816" spans="1:4" x14ac:dyDescent="0.25">
      <c r="A816">
        <v>815</v>
      </c>
      <c r="B816">
        <v>2.3985439999998401E-2</v>
      </c>
      <c r="C816">
        <v>9.1951999999997295E-4</v>
      </c>
      <c r="D816" s="1">
        <f t="shared" si="14"/>
        <v>1.128245398772973E-6</v>
      </c>
    </row>
    <row r="817" spans="1:4" x14ac:dyDescent="0.25">
      <c r="A817">
        <v>816</v>
      </c>
      <c r="B817">
        <v>2.4801979999997999E-2</v>
      </c>
      <c r="C817">
        <v>8.5244000000006504E-4</v>
      </c>
      <c r="D817" s="1">
        <f t="shared" si="14"/>
        <v>1.0446568627451778E-6</v>
      </c>
    </row>
    <row r="818" spans="1:4" x14ac:dyDescent="0.25">
      <c r="A818">
        <v>817</v>
      </c>
      <c r="B818">
        <v>2.4009019999999701E-2</v>
      </c>
      <c r="C818">
        <v>1.3128999999999201E-3</v>
      </c>
      <c r="D818" s="1">
        <f t="shared" si="14"/>
        <v>1.6069767441859487E-6</v>
      </c>
    </row>
    <row r="819" spans="1:4" x14ac:dyDescent="0.25">
      <c r="A819">
        <v>818</v>
      </c>
      <c r="B819">
        <v>2.5011360000000499E-2</v>
      </c>
      <c r="C819">
        <v>9.0555999999999395E-4</v>
      </c>
      <c r="D819" s="1">
        <f t="shared" si="14"/>
        <v>1.1070415647921687E-6</v>
      </c>
    </row>
    <row r="820" spans="1:4" x14ac:dyDescent="0.25">
      <c r="A820">
        <v>819</v>
      </c>
      <c r="B820">
        <v>2.4612439999999899E-2</v>
      </c>
      <c r="C820">
        <v>9.9499999999999003E-4</v>
      </c>
      <c r="D820" s="1">
        <f t="shared" si="14"/>
        <v>1.2148962148962028E-6</v>
      </c>
    </row>
    <row r="821" spans="1:4" x14ac:dyDescent="0.25">
      <c r="A821">
        <v>820</v>
      </c>
      <c r="B821">
        <v>2.6806100000001699E-2</v>
      </c>
      <c r="C821">
        <v>8.8595999999991899E-4</v>
      </c>
      <c r="D821" s="1">
        <f t="shared" si="14"/>
        <v>1.080439024390145E-6</v>
      </c>
    </row>
    <row r="822" spans="1:4" x14ac:dyDescent="0.25">
      <c r="A822">
        <v>821</v>
      </c>
      <c r="B822">
        <v>2.50681999999997E-2</v>
      </c>
      <c r="C822">
        <v>8.5218000000004599E-4</v>
      </c>
      <c r="D822" s="1">
        <f t="shared" si="14"/>
        <v>1.0379780755177174E-6</v>
      </c>
    </row>
    <row r="823" spans="1:4" x14ac:dyDescent="0.25">
      <c r="A823">
        <v>822</v>
      </c>
      <c r="B823">
        <v>2.5079639999999799E-2</v>
      </c>
      <c r="C823">
        <v>1.2341999999999399E-3</v>
      </c>
      <c r="D823" s="1">
        <f t="shared" si="14"/>
        <v>1.5014598540145253E-6</v>
      </c>
    </row>
    <row r="824" spans="1:4" x14ac:dyDescent="0.25">
      <c r="A824">
        <v>823</v>
      </c>
      <c r="B824">
        <v>2.49907799999959E-2</v>
      </c>
      <c r="C824">
        <v>9.798599999998991E-4</v>
      </c>
      <c r="D824" s="1">
        <f t="shared" si="14"/>
        <v>1.1905953827459284E-6</v>
      </c>
    </row>
    <row r="825" spans="1:4" x14ac:dyDescent="0.25">
      <c r="A825">
        <v>824</v>
      </c>
      <c r="B825">
        <v>2.6204760000000198E-2</v>
      </c>
      <c r="C825">
        <v>9.03919999999924E-4</v>
      </c>
      <c r="D825" s="1">
        <f t="shared" si="14"/>
        <v>1.0969902912620437E-6</v>
      </c>
    </row>
    <row r="826" spans="1:4" x14ac:dyDescent="0.25">
      <c r="A826">
        <v>825</v>
      </c>
      <c r="B826">
        <v>2.5330420000000201E-2</v>
      </c>
      <c r="C826">
        <v>8.6251999999999998E-4</v>
      </c>
      <c r="D826" s="1">
        <f t="shared" si="14"/>
        <v>1.0454787878787878E-6</v>
      </c>
    </row>
    <row r="827" spans="1:4" x14ac:dyDescent="0.25">
      <c r="A827">
        <v>826</v>
      </c>
      <c r="B827">
        <v>2.5154260000000699E-2</v>
      </c>
      <c r="C827">
        <v>1.1989799999999301E-3</v>
      </c>
      <c r="D827" s="1">
        <f t="shared" si="14"/>
        <v>1.4515496368037894E-6</v>
      </c>
    </row>
    <row r="828" spans="1:4" x14ac:dyDescent="0.25">
      <c r="A828">
        <v>827</v>
      </c>
      <c r="B828">
        <v>2.7222419999999602E-2</v>
      </c>
      <c r="C828">
        <v>9.0045999999990303E-4</v>
      </c>
      <c r="D828" s="1">
        <f t="shared" si="14"/>
        <v>1.0888270858523616E-6</v>
      </c>
    </row>
    <row r="829" spans="1:4" x14ac:dyDescent="0.25">
      <c r="A829">
        <v>828</v>
      </c>
      <c r="B829">
        <v>2.52043200000002E-2</v>
      </c>
      <c r="C829">
        <v>9.0026000000005199E-4</v>
      </c>
      <c r="D829" s="1">
        <f t="shared" si="14"/>
        <v>1.0872705314010289E-6</v>
      </c>
    </row>
    <row r="830" spans="1:4" x14ac:dyDescent="0.25">
      <c r="A830">
        <v>829</v>
      </c>
      <c r="B830">
        <v>2.4970039999999399E-2</v>
      </c>
      <c r="C830">
        <v>8.6728000000002505E-4</v>
      </c>
      <c r="D830" s="1">
        <f t="shared" si="14"/>
        <v>1.0461761158022015E-6</v>
      </c>
    </row>
    <row r="831" spans="1:4" x14ac:dyDescent="0.25">
      <c r="A831">
        <v>830</v>
      </c>
      <c r="B831">
        <v>2.5773779999998601E-2</v>
      </c>
      <c r="C831">
        <v>1.40478000000001E-3</v>
      </c>
      <c r="D831" s="1">
        <f t="shared" si="14"/>
        <v>1.6925060240963976E-6</v>
      </c>
    </row>
    <row r="832" spans="1:4" x14ac:dyDescent="0.25">
      <c r="A832">
        <v>831</v>
      </c>
      <c r="B832">
        <v>2.5365299999998502E-2</v>
      </c>
      <c r="C832">
        <v>9.4450000000012504E-4</v>
      </c>
      <c r="D832" s="1">
        <f t="shared" si="14"/>
        <v>1.136582430806408E-6</v>
      </c>
    </row>
    <row r="833" spans="1:4" x14ac:dyDescent="0.25">
      <c r="A833">
        <v>832</v>
      </c>
      <c r="B833">
        <v>2.5896539999999298E-2</v>
      </c>
      <c r="C833">
        <v>9.5031999999983796E-4</v>
      </c>
      <c r="D833" s="1">
        <f t="shared" si="14"/>
        <v>1.1422115384613437E-6</v>
      </c>
    </row>
    <row r="834" spans="1:4" x14ac:dyDescent="0.25">
      <c r="A834">
        <v>833</v>
      </c>
      <c r="B834">
        <v>2.8178759999995799E-2</v>
      </c>
      <c r="C834">
        <v>8.8958000000003399E-4</v>
      </c>
      <c r="D834" s="1">
        <f t="shared" si="14"/>
        <v>1.0679231692677478E-6</v>
      </c>
    </row>
    <row r="835" spans="1:4" x14ac:dyDescent="0.25">
      <c r="A835">
        <v>834</v>
      </c>
      <c r="B835">
        <v>2.61383000000023E-2</v>
      </c>
      <c r="C835">
        <v>9.7713999999999809E-4</v>
      </c>
      <c r="D835" s="1">
        <f t="shared" ref="D835:D898" si="15">C835/A835</f>
        <v>1.1716306954436428E-6</v>
      </c>
    </row>
    <row r="836" spans="1:4" x14ac:dyDescent="0.25">
      <c r="A836">
        <v>835</v>
      </c>
      <c r="B836">
        <v>2.551196E-2</v>
      </c>
      <c r="C836">
        <v>1.2212400000000099E-3</v>
      </c>
      <c r="D836" s="1">
        <f t="shared" si="15"/>
        <v>1.4625628742515088E-6</v>
      </c>
    </row>
    <row r="837" spans="1:4" x14ac:dyDescent="0.25">
      <c r="A837">
        <v>836</v>
      </c>
      <c r="B837">
        <v>2.62237800000008E-2</v>
      </c>
      <c r="C837">
        <v>1.1504000000000401E-3</v>
      </c>
      <c r="D837" s="1">
        <f t="shared" si="15"/>
        <v>1.3760765550239715E-6</v>
      </c>
    </row>
    <row r="838" spans="1:4" x14ac:dyDescent="0.25">
      <c r="A838">
        <v>837</v>
      </c>
      <c r="B838">
        <v>2.5096720000000499E-2</v>
      </c>
      <c r="C838">
        <v>9.6755999999995599E-4</v>
      </c>
      <c r="D838" s="1">
        <f t="shared" si="15"/>
        <v>1.1559856630823848E-6</v>
      </c>
    </row>
    <row r="839" spans="1:4" x14ac:dyDescent="0.25">
      <c r="A839">
        <v>838</v>
      </c>
      <c r="B839">
        <v>2.5010139999999102E-2</v>
      </c>
      <c r="C839">
        <v>1.2928999999998799E-3</v>
      </c>
      <c r="D839" s="1">
        <f t="shared" si="15"/>
        <v>1.5428400954652506E-6</v>
      </c>
    </row>
    <row r="840" spans="1:4" x14ac:dyDescent="0.25">
      <c r="A840">
        <v>839</v>
      </c>
      <c r="B840">
        <v>2.5268339999999501E-2</v>
      </c>
      <c r="C840">
        <v>1.0072199999998799E-3</v>
      </c>
      <c r="D840" s="1">
        <f t="shared" si="15"/>
        <v>1.2005005959474135E-6</v>
      </c>
    </row>
    <row r="841" spans="1:4" x14ac:dyDescent="0.25">
      <c r="A841">
        <v>840</v>
      </c>
      <c r="B841">
        <v>2.5703399999998999E-2</v>
      </c>
      <c r="C841">
        <v>9.5928000000000603E-4</v>
      </c>
      <c r="D841" s="1">
        <f t="shared" si="15"/>
        <v>1.1420000000000072E-6</v>
      </c>
    </row>
    <row r="842" spans="1:4" x14ac:dyDescent="0.25">
      <c r="A842">
        <v>841</v>
      </c>
      <c r="B842">
        <v>2.61668200000016E-2</v>
      </c>
      <c r="C842">
        <v>1.14442000000005E-3</v>
      </c>
      <c r="D842" s="1">
        <f t="shared" si="15"/>
        <v>1.3607847800238406E-6</v>
      </c>
    </row>
    <row r="843" spans="1:4" x14ac:dyDescent="0.25">
      <c r="A843">
        <v>842</v>
      </c>
      <c r="B843">
        <v>2.54796400000003E-2</v>
      </c>
      <c r="C843">
        <v>9.5153999999997296E-4</v>
      </c>
      <c r="D843" s="1">
        <f t="shared" si="15"/>
        <v>1.1300950118764525E-6</v>
      </c>
    </row>
    <row r="844" spans="1:4" x14ac:dyDescent="0.25">
      <c r="A844">
        <v>843</v>
      </c>
      <c r="B844">
        <v>2.7039800000001401E-2</v>
      </c>
      <c r="C844">
        <v>9.6351999999990604E-4</v>
      </c>
      <c r="D844" s="1">
        <f t="shared" si="15"/>
        <v>1.1429655990508969E-6</v>
      </c>
    </row>
    <row r="845" spans="1:4" x14ac:dyDescent="0.25">
      <c r="A845">
        <v>844</v>
      </c>
      <c r="B845">
        <v>2.63040400000022E-2</v>
      </c>
      <c r="C845">
        <v>9.3148000000011703E-4</v>
      </c>
      <c r="D845" s="1">
        <f t="shared" si="15"/>
        <v>1.1036492890996647E-6</v>
      </c>
    </row>
    <row r="846" spans="1:4" x14ac:dyDescent="0.25">
      <c r="A846">
        <v>845</v>
      </c>
      <c r="B846">
        <v>2.71077799999986E-2</v>
      </c>
      <c r="C846">
        <v>8.8711999999997401E-4</v>
      </c>
      <c r="D846" s="1">
        <f t="shared" si="15"/>
        <v>1.0498461538461231E-6</v>
      </c>
    </row>
    <row r="847" spans="1:4" x14ac:dyDescent="0.25">
      <c r="A847">
        <v>846</v>
      </c>
      <c r="B847">
        <v>2.6896360000000601E-2</v>
      </c>
      <c r="C847">
        <v>1.2906599999999899E-3</v>
      </c>
      <c r="D847" s="1">
        <f t="shared" si="15"/>
        <v>1.5256028368794207E-6</v>
      </c>
    </row>
    <row r="848" spans="1:4" x14ac:dyDescent="0.25">
      <c r="A848">
        <v>847</v>
      </c>
      <c r="B848">
        <v>2.5829720000000101E-2</v>
      </c>
      <c r="C848">
        <v>1.0212199999999701E-3</v>
      </c>
      <c r="D848" s="1">
        <f t="shared" si="15"/>
        <v>1.2056906729633649E-6</v>
      </c>
    </row>
    <row r="849" spans="1:4" x14ac:dyDescent="0.25">
      <c r="A849">
        <v>848</v>
      </c>
      <c r="B849">
        <v>2.7102259999999399E-2</v>
      </c>
      <c r="C849">
        <v>9.8707999999998394E-4</v>
      </c>
      <c r="D849" s="1">
        <f t="shared" si="15"/>
        <v>1.1640094339622451E-6</v>
      </c>
    </row>
    <row r="850" spans="1:4" x14ac:dyDescent="0.25">
      <c r="A850">
        <v>849</v>
      </c>
      <c r="B850">
        <v>2.6114520000000099E-2</v>
      </c>
      <c r="C850">
        <v>8.6800000000017896E-4</v>
      </c>
      <c r="D850" s="1">
        <f t="shared" si="15"/>
        <v>1.0223792697293039E-6</v>
      </c>
    </row>
    <row r="851" spans="1:4" x14ac:dyDescent="0.25">
      <c r="A851">
        <v>850</v>
      </c>
      <c r="B851">
        <v>2.8829240000001699E-2</v>
      </c>
      <c r="C851">
        <v>1.2673600000001101E-3</v>
      </c>
      <c r="D851" s="1">
        <f t="shared" si="15"/>
        <v>1.4910117647060118E-6</v>
      </c>
    </row>
    <row r="852" spans="1:4" x14ac:dyDescent="0.25">
      <c r="A852">
        <v>851</v>
      </c>
      <c r="B852">
        <v>2.69093999999995E-2</v>
      </c>
      <c r="C852">
        <v>9.1758000000012802E-4</v>
      </c>
      <c r="D852" s="1">
        <f t="shared" si="15"/>
        <v>1.0782373678027357E-6</v>
      </c>
    </row>
    <row r="853" spans="1:4" x14ac:dyDescent="0.25">
      <c r="A853">
        <v>852</v>
      </c>
      <c r="B853">
        <v>2.7056779999999399E-2</v>
      </c>
      <c r="C853">
        <v>9.0781999999993705E-4</v>
      </c>
      <c r="D853" s="1">
        <f t="shared" si="15"/>
        <v>1.0655164319248088E-6</v>
      </c>
    </row>
    <row r="854" spans="1:4" x14ac:dyDescent="0.25">
      <c r="A854">
        <v>853</v>
      </c>
      <c r="B854">
        <v>2.695784E-2</v>
      </c>
      <c r="C854">
        <v>1.22345999999993E-3</v>
      </c>
      <c r="D854" s="1">
        <f t="shared" si="15"/>
        <v>1.4343024618990972E-6</v>
      </c>
    </row>
    <row r="855" spans="1:4" x14ac:dyDescent="0.25">
      <c r="A855">
        <v>854</v>
      </c>
      <c r="B855">
        <v>2.6860100000001799E-2</v>
      </c>
      <c r="C855">
        <v>1.53891999999995E-3</v>
      </c>
      <c r="D855" s="1">
        <f t="shared" si="15"/>
        <v>1.8020140515221896E-6</v>
      </c>
    </row>
    <row r="856" spans="1:4" x14ac:dyDescent="0.25">
      <c r="A856">
        <v>855</v>
      </c>
      <c r="B856">
        <v>2.6280380000001401E-2</v>
      </c>
      <c r="C856">
        <v>9.9617999999992404E-4</v>
      </c>
      <c r="D856" s="1">
        <f t="shared" si="15"/>
        <v>1.1651228070174549E-6</v>
      </c>
    </row>
    <row r="857" spans="1:4" x14ac:dyDescent="0.25">
      <c r="A857">
        <v>856</v>
      </c>
      <c r="B857">
        <v>3.1112140000000399E-2</v>
      </c>
      <c r="C857">
        <v>9.2871999999974897E-4</v>
      </c>
      <c r="D857" s="1">
        <f t="shared" si="15"/>
        <v>1.0849532710277441E-6</v>
      </c>
    </row>
    <row r="858" spans="1:4" x14ac:dyDescent="0.25">
      <c r="A858">
        <v>857</v>
      </c>
      <c r="B858">
        <v>2.72753799999975E-2</v>
      </c>
      <c r="C858">
        <v>9.6989999999994502E-4</v>
      </c>
      <c r="D858" s="1">
        <f t="shared" si="15"/>
        <v>1.1317386231037864E-6</v>
      </c>
    </row>
    <row r="859" spans="1:4" x14ac:dyDescent="0.25">
      <c r="A859">
        <v>858</v>
      </c>
      <c r="B859">
        <v>2.70974599999988E-2</v>
      </c>
      <c r="C859">
        <v>1.4099400000000899E-3</v>
      </c>
      <c r="D859" s="1">
        <f t="shared" si="15"/>
        <v>1.643286713286818E-6</v>
      </c>
    </row>
    <row r="860" spans="1:4" x14ac:dyDescent="0.25">
      <c r="A860">
        <v>859</v>
      </c>
      <c r="B860">
        <v>2.7320300000000901E-2</v>
      </c>
      <c r="C860">
        <v>1.09096000000015E-3</v>
      </c>
      <c r="D860" s="1">
        <f t="shared" si="15"/>
        <v>1.2700349243307917E-6</v>
      </c>
    </row>
    <row r="861" spans="1:4" x14ac:dyDescent="0.25">
      <c r="A861">
        <v>860</v>
      </c>
      <c r="B861">
        <v>2.79448799999997E-2</v>
      </c>
      <c r="C861">
        <v>9.0324000000005999E-4</v>
      </c>
      <c r="D861" s="1">
        <f t="shared" si="15"/>
        <v>1.0502790697675117E-6</v>
      </c>
    </row>
    <row r="862" spans="1:4" x14ac:dyDescent="0.25">
      <c r="A862">
        <v>861</v>
      </c>
      <c r="B862">
        <v>2.69692200000008E-2</v>
      </c>
      <c r="C862">
        <v>1.2019599999998499E-3</v>
      </c>
      <c r="D862" s="1">
        <f t="shared" si="15"/>
        <v>1.396004645760569E-6</v>
      </c>
    </row>
    <row r="863" spans="1:4" x14ac:dyDescent="0.25">
      <c r="A863">
        <v>862</v>
      </c>
      <c r="B863">
        <v>2.74742200000005E-2</v>
      </c>
      <c r="C863">
        <v>1.1151200000002199E-3</v>
      </c>
      <c r="D863" s="1">
        <f t="shared" si="15"/>
        <v>1.2936426914155683E-6</v>
      </c>
    </row>
    <row r="864" spans="1:4" x14ac:dyDescent="0.25">
      <c r="A864">
        <v>863</v>
      </c>
      <c r="B864">
        <v>2.9745339999999398E-2</v>
      </c>
      <c r="C864">
        <v>9.5767999999996003E-4</v>
      </c>
      <c r="D864" s="1">
        <f t="shared" si="15"/>
        <v>1.1097103128620626E-6</v>
      </c>
    </row>
    <row r="865" spans="1:4" x14ac:dyDescent="0.25">
      <c r="A865">
        <v>864</v>
      </c>
      <c r="B865">
        <v>2.7270140000000199E-2</v>
      </c>
      <c r="C865">
        <v>1.00841999999996E-3</v>
      </c>
      <c r="D865" s="1">
        <f t="shared" si="15"/>
        <v>1.1671527777777314E-6</v>
      </c>
    </row>
    <row r="866" spans="1:4" x14ac:dyDescent="0.25">
      <c r="A866">
        <v>865</v>
      </c>
      <c r="B866">
        <v>2.68590200000005E-2</v>
      </c>
      <c r="C866">
        <v>1.0548800000002201E-3</v>
      </c>
      <c r="D866" s="1">
        <f t="shared" si="15"/>
        <v>1.2195144508673065E-6</v>
      </c>
    </row>
    <row r="867" spans="1:4" x14ac:dyDescent="0.25">
      <c r="A867">
        <v>866</v>
      </c>
      <c r="B867">
        <v>2.7949980000000998E-2</v>
      </c>
      <c r="C867">
        <v>1.22466000000009E-3</v>
      </c>
      <c r="D867" s="1">
        <f t="shared" si="15"/>
        <v>1.4141570438800116E-6</v>
      </c>
    </row>
    <row r="868" spans="1:4" x14ac:dyDescent="0.25">
      <c r="A868">
        <v>867</v>
      </c>
      <c r="B868">
        <v>2.8429800000002101E-2</v>
      </c>
      <c r="C868">
        <v>1.08239999999995E-3</v>
      </c>
      <c r="D868" s="1">
        <f t="shared" si="15"/>
        <v>1.2484429065743368E-6</v>
      </c>
    </row>
    <row r="869" spans="1:4" x14ac:dyDescent="0.25">
      <c r="A869">
        <v>868</v>
      </c>
      <c r="B869">
        <v>2.9949599999999001E-2</v>
      </c>
      <c r="C869">
        <v>9.4875999999999197E-4</v>
      </c>
      <c r="D869" s="1">
        <f t="shared" si="15"/>
        <v>1.0930414746543686E-6</v>
      </c>
    </row>
    <row r="870" spans="1:4" x14ac:dyDescent="0.25">
      <c r="A870">
        <v>869</v>
      </c>
      <c r="B870">
        <v>2.70662399999991E-2</v>
      </c>
      <c r="C870">
        <v>1.09130000000003E-3</v>
      </c>
      <c r="D870" s="1">
        <f t="shared" si="15"/>
        <v>1.2558112773302993E-6</v>
      </c>
    </row>
    <row r="871" spans="1:4" x14ac:dyDescent="0.25">
      <c r="A871">
        <v>870</v>
      </c>
      <c r="B871">
        <v>2.8123999999999601E-2</v>
      </c>
      <c r="C871">
        <v>9.5368000000011204E-4</v>
      </c>
      <c r="D871" s="1">
        <f t="shared" si="15"/>
        <v>1.0961839080461058E-6</v>
      </c>
    </row>
    <row r="872" spans="1:4" x14ac:dyDescent="0.25">
      <c r="A872">
        <v>871</v>
      </c>
      <c r="B872">
        <v>2.6977039999997E-2</v>
      </c>
      <c r="C872">
        <v>1.1927200000000501E-3</v>
      </c>
      <c r="D872" s="1">
        <f t="shared" si="15"/>
        <v>1.3693685419059128E-6</v>
      </c>
    </row>
    <row r="873" spans="1:4" x14ac:dyDescent="0.25">
      <c r="A873">
        <v>872</v>
      </c>
      <c r="B873">
        <v>2.83763199999995E-2</v>
      </c>
      <c r="C873">
        <v>9.9976000000001597E-4</v>
      </c>
      <c r="D873" s="1">
        <f t="shared" si="15"/>
        <v>1.1465137614679082E-6</v>
      </c>
    </row>
    <row r="874" spans="1:4" x14ac:dyDescent="0.25">
      <c r="A874">
        <v>873</v>
      </c>
      <c r="B874">
        <v>2.99689E-2</v>
      </c>
      <c r="C874">
        <v>1.0277599999998399E-3</v>
      </c>
      <c r="D874" s="1">
        <f t="shared" si="15"/>
        <v>1.1772737686137915E-6</v>
      </c>
    </row>
    <row r="875" spans="1:4" x14ac:dyDescent="0.25">
      <c r="A875">
        <v>874</v>
      </c>
      <c r="B875">
        <v>2.8263780000000301E-2</v>
      </c>
      <c r="C875">
        <v>9.1363999999991496E-4</v>
      </c>
      <c r="D875" s="1">
        <f t="shared" si="15"/>
        <v>1.0453546910754175E-6</v>
      </c>
    </row>
    <row r="876" spans="1:4" x14ac:dyDescent="0.25">
      <c r="A876">
        <v>875</v>
      </c>
      <c r="B876">
        <v>2.7813860000000499E-2</v>
      </c>
      <c r="C876">
        <v>1.04922000000016E-3</v>
      </c>
      <c r="D876" s="1">
        <f t="shared" si="15"/>
        <v>1.1991085714287543E-6</v>
      </c>
    </row>
    <row r="877" spans="1:4" x14ac:dyDescent="0.25">
      <c r="A877">
        <v>876</v>
      </c>
      <c r="B877">
        <v>2.7987920000000999E-2</v>
      </c>
      <c r="C877">
        <v>1.2235199999999201E-3</v>
      </c>
      <c r="D877" s="1">
        <f t="shared" si="15"/>
        <v>1.3967123287670321E-6</v>
      </c>
    </row>
    <row r="878" spans="1:4" x14ac:dyDescent="0.25">
      <c r="A878">
        <v>877</v>
      </c>
      <c r="B878">
        <v>2.79558600000001E-2</v>
      </c>
      <c r="C878">
        <v>1.02189999999993E-3</v>
      </c>
      <c r="D878" s="1">
        <f t="shared" si="15"/>
        <v>1.165222348916682E-6</v>
      </c>
    </row>
    <row r="879" spans="1:4" x14ac:dyDescent="0.25">
      <c r="A879">
        <v>878</v>
      </c>
      <c r="B879">
        <v>2.9439899999998399E-2</v>
      </c>
      <c r="C879">
        <v>9.6230000000012699E-4</v>
      </c>
      <c r="D879" s="1">
        <f t="shared" si="15"/>
        <v>1.0960136674261127E-6</v>
      </c>
    </row>
    <row r="880" spans="1:4" x14ac:dyDescent="0.25">
      <c r="A880">
        <v>879</v>
      </c>
      <c r="B880">
        <v>3.1266939999999001E-2</v>
      </c>
      <c r="C880">
        <v>9.4679999999982504E-4</v>
      </c>
      <c r="D880" s="1">
        <f t="shared" si="15"/>
        <v>1.0771331058018488E-6</v>
      </c>
    </row>
    <row r="881" spans="1:4" x14ac:dyDescent="0.25">
      <c r="A881">
        <v>880</v>
      </c>
      <c r="B881">
        <v>2.8341019999999099E-2</v>
      </c>
      <c r="C881">
        <v>9.2212000000007005E-4</v>
      </c>
      <c r="D881" s="1">
        <f t="shared" si="15"/>
        <v>1.0478636363637159E-6</v>
      </c>
    </row>
    <row r="882" spans="1:4" x14ac:dyDescent="0.25">
      <c r="A882">
        <v>881</v>
      </c>
      <c r="B882">
        <v>2.8315580000000201E-2</v>
      </c>
      <c r="C882">
        <v>1.3049799999999201E-3</v>
      </c>
      <c r="D882" s="1">
        <f t="shared" si="15"/>
        <v>1.4812485811576845E-6</v>
      </c>
    </row>
    <row r="883" spans="1:4" x14ac:dyDescent="0.25">
      <c r="A883">
        <v>882</v>
      </c>
      <c r="B883">
        <v>2.9285839999998502E-2</v>
      </c>
      <c r="C883">
        <v>1.04699999999997E-3</v>
      </c>
      <c r="D883" s="1">
        <f t="shared" si="15"/>
        <v>1.1870748299319388E-6</v>
      </c>
    </row>
    <row r="884" spans="1:4" x14ac:dyDescent="0.25">
      <c r="A884">
        <v>883</v>
      </c>
      <c r="B884">
        <v>2.7790039999999201E-2</v>
      </c>
      <c r="C884">
        <v>1.0948600000000701E-3</v>
      </c>
      <c r="D884" s="1">
        <f t="shared" si="15"/>
        <v>1.239932049830204E-6</v>
      </c>
    </row>
    <row r="885" spans="1:4" x14ac:dyDescent="0.25">
      <c r="A885">
        <v>884</v>
      </c>
      <c r="B885">
        <v>2.8649479999998499E-2</v>
      </c>
      <c r="C885">
        <v>9.7515999999959698E-4</v>
      </c>
      <c r="D885" s="1">
        <f t="shared" si="15"/>
        <v>1.1031221719452455E-6</v>
      </c>
    </row>
    <row r="886" spans="1:4" x14ac:dyDescent="0.25">
      <c r="A886">
        <v>885</v>
      </c>
      <c r="B886">
        <v>2.8057259999998502E-2</v>
      </c>
      <c r="C886">
        <v>1.2872399999999101E-3</v>
      </c>
      <c r="D886" s="1">
        <f t="shared" si="15"/>
        <v>1.4545084745761696E-6</v>
      </c>
    </row>
    <row r="887" spans="1:4" x14ac:dyDescent="0.25">
      <c r="A887">
        <v>886</v>
      </c>
      <c r="B887">
        <v>3.1422600000000502E-2</v>
      </c>
      <c r="C887">
        <v>9.8895999999992702E-4</v>
      </c>
      <c r="D887" s="1">
        <f t="shared" si="15"/>
        <v>1.1162076749434843E-6</v>
      </c>
    </row>
    <row r="888" spans="1:4" x14ac:dyDescent="0.25">
      <c r="A888">
        <v>887</v>
      </c>
      <c r="B888">
        <v>2.86431799999988E-2</v>
      </c>
      <c r="C888">
        <v>9.4706000000002104E-4</v>
      </c>
      <c r="D888" s="1">
        <f t="shared" si="15"/>
        <v>1.0677113866967542E-6</v>
      </c>
    </row>
    <row r="889" spans="1:4" x14ac:dyDescent="0.25">
      <c r="A889">
        <v>888</v>
      </c>
      <c r="B889">
        <v>2.9007420000000599E-2</v>
      </c>
      <c r="C889">
        <v>1.37017999999997E-3</v>
      </c>
      <c r="D889" s="1">
        <f t="shared" si="15"/>
        <v>1.5429954954954617E-6</v>
      </c>
    </row>
    <row r="890" spans="1:4" x14ac:dyDescent="0.25">
      <c r="A890">
        <v>889</v>
      </c>
      <c r="B890">
        <v>2.8698880000000301E-2</v>
      </c>
      <c r="C890">
        <v>1.0459400000000199E-3</v>
      </c>
      <c r="D890" s="1">
        <f t="shared" si="15"/>
        <v>1.1765354330708886E-6</v>
      </c>
    </row>
    <row r="891" spans="1:4" x14ac:dyDescent="0.25">
      <c r="A891">
        <v>890</v>
      </c>
      <c r="B891">
        <v>3.0865199999998E-2</v>
      </c>
      <c r="C891">
        <v>1.03476000000011E-3</v>
      </c>
      <c r="D891" s="1">
        <f t="shared" si="15"/>
        <v>1.1626516853933819E-6</v>
      </c>
    </row>
    <row r="892" spans="1:4" x14ac:dyDescent="0.25">
      <c r="A892">
        <v>891</v>
      </c>
      <c r="B892">
        <v>2.94451800000004E-2</v>
      </c>
      <c r="C892">
        <v>9.5536000000002704E-4</v>
      </c>
      <c r="D892" s="1">
        <f t="shared" si="15"/>
        <v>1.0722334455668092E-6</v>
      </c>
    </row>
    <row r="893" spans="1:4" x14ac:dyDescent="0.25">
      <c r="A893">
        <v>892</v>
      </c>
      <c r="B893">
        <v>3.0345379999999901E-2</v>
      </c>
      <c r="C893">
        <v>1.0288400000002E-3</v>
      </c>
      <c r="D893" s="1">
        <f t="shared" si="15"/>
        <v>1.153408071749103E-6</v>
      </c>
    </row>
    <row r="894" spans="1:4" x14ac:dyDescent="0.25">
      <c r="A894">
        <v>893</v>
      </c>
      <c r="B894">
        <v>3.00593599999999E-2</v>
      </c>
      <c r="C894">
        <v>1.32272000000011E-3</v>
      </c>
      <c r="D894" s="1">
        <f t="shared" si="15"/>
        <v>1.4812094064950841E-6</v>
      </c>
    </row>
    <row r="895" spans="1:4" x14ac:dyDescent="0.25">
      <c r="A895">
        <v>894</v>
      </c>
      <c r="B895">
        <v>2.888224E-2</v>
      </c>
      <c r="C895">
        <v>1.09447999999989E-3</v>
      </c>
      <c r="D895" s="1">
        <f t="shared" si="15"/>
        <v>1.2242505592839932E-6</v>
      </c>
    </row>
    <row r="896" spans="1:4" x14ac:dyDescent="0.25">
      <c r="A896">
        <v>895</v>
      </c>
      <c r="B896">
        <v>2.8924320000001499E-2</v>
      </c>
      <c r="C896">
        <v>9.49060000000123E-4</v>
      </c>
      <c r="D896" s="1">
        <f t="shared" si="15"/>
        <v>1.0604022346370089E-6</v>
      </c>
    </row>
    <row r="897" spans="1:4" x14ac:dyDescent="0.25">
      <c r="A897">
        <v>896</v>
      </c>
      <c r="B897">
        <v>2.9517680000000698E-2</v>
      </c>
      <c r="C897">
        <v>1.29174000000009E-3</v>
      </c>
      <c r="D897" s="1">
        <f t="shared" si="15"/>
        <v>1.4416741071429577E-6</v>
      </c>
    </row>
    <row r="898" spans="1:4" x14ac:dyDescent="0.25">
      <c r="A898">
        <v>897</v>
      </c>
      <c r="B898">
        <v>2.9763740000001301E-2</v>
      </c>
      <c r="C898">
        <v>9.7921999999961407E-4</v>
      </c>
      <c r="D898" s="1">
        <f t="shared" si="15"/>
        <v>1.0916610925302276E-6</v>
      </c>
    </row>
    <row r="899" spans="1:4" x14ac:dyDescent="0.25">
      <c r="A899">
        <v>898</v>
      </c>
      <c r="B899">
        <v>3.2613439999998599E-2</v>
      </c>
      <c r="C899">
        <v>9.9569999999982108E-4</v>
      </c>
      <c r="D899" s="1">
        <f t="shared" ref="D899:D962" si="16">C899/A899</f>
        <v>1.1087973273940101E-6</v>
      </c>
    </row>
    <row r="900" spans="1:4" x14ac:dyDescent="0.25">
      <c r="A900">
        <v>899</v>
      </c>
      <c r="B900">
        <v>2.96164000000004E-2</v>
      </c>
      <c r="C900">
        <v>1.4103000000000401E-3</v>
      </c>
      <c r="D900" s="1">
        <f t="shared" si="16"/>
        <v>1.5687430478309678E-6</v>
      </c>
    </row>
    <row r="901" spans="1:4" x14ac:dyDescent="0.25">
      <c r="A901">
        <v>900</v>
      </c>
      <c r="B901">
        <v>3.0259879999999802E-2</v>
      </c>
      <c r="C901">
        <v>1.0146000000002401E-3</v>
      </c>
      <c r="D901" s="1">
        <f t="shared" si="16"/>
        <v>1.1273333333336E-6</v>
      </c>
    </row>
    <row r="902" spans="1:4" x14ac:dyDescent="0.25">
      <c r="A902">
        <v>901</v>
      </c>
      <c r="B902">
        <v>2.9112919999998599E-2</v>
      </c>
      <c r="C902">
        <v>1.1104800000000001E-3</v>
      </c>
      <c r="D902" s="1">
        <f t="shared" si="16"/>
        <v>1.2324972253052165E-6</v>
      </c>
    </row>
    <row r="903" spans="1:4" x14ac:dyDescent="0.25">
      <c r="A903">
        <v>902</v>
      </c>
      <c r="B903">
        <v>3.1768940000000599E-2</v>
      </c>
      <c r="C903">
        <v>9.7716000000023194E-4</v>
      </c>
      <c r="D903" s="1">
        <f t="shared" si="16"/>
        <v>1.0833259423505896E-6</v>
      </c>
    </row>
    <row r="904" spans="1:4" x14ac:dyDescent="0.25">
      <c r="A904">
        <v>903</v>
      </c>
      <c r="B904">
        <v>2.99042999999997E-2</v>
      </c>
      <c r="C904">
        <v>1.0143799999999801E-3</v>
      </c>
      <c r="D904" s="1">
        <f t="shared" si="16"/>
        <v>1.1233444075304321E-6</v>
      </c>
    </row>
    <row r="905" spans="1:4" x14ac:dyDescent="0.25">
      <c r="A905">
        <v>904</v>
      </c>
      <c r="B905">
        <v>2.9548539999998898E-2</v>
      </c>
      <c r="C905">
        <v>1.2797400000000101E-3</v>
      </c>
      <c r="D905" s="1">
        <f t="shared" si="16"/>
        <v>1.4156415929203652E-6</v>
      </c>
    </row>
    <row r="906" spans="1:4" x14ac:dyDescent="0.25">
      <c r="A906">
        <v>905</v>
      </c>
      <c r="B906">
        <v>2.9773180000000801E-2</v>
      </c>
      <c r="C906">
        <v>1.05350000000008E-3</v>
      </c>
      <c r="D906" s="1">
        <f t="shared" si="16"/>
        <v>1.1640883977901436E-6</v>
      </c>
    </row>
    <row r="907" spans="1:4" x14ac:dyDescent="0.25">
      <c r="A907">
        <v>906</v>
      </c>
      <c r="B907">
        <v>3.061146E-2</v>
      </c>
      <c r="C907">
        <v>9.7111999999999199E-4</v>
      </c>
      <c r="D907" s="1">
        <f t="shared" si="16"/>
        <v>1.0718763796909405E-6</v>
      </c>
    </row>
    <row r="908" spans="1:4" x14ac:dyDescent="0.25">
      <c r="A908">
        <v>907</v>
      </c>
      <c r="B908">
        <v>2.99196399999999E-2</v>
      </c>
      <c r="C908">
        <v>1.03853999999987E-3</v>
      </c>
      <c r="D908" s="1">
        <f t="shared" si="16"/>
        <v>1.1450275633956671E-6</v>
      </c>
    </row>
    <row r="909" spans="1:4" x14ac:dyDescent="0.25">
      <c r="A909">
        <v>908</v>
      </c>
      <c r="B909">
        <v>3.0366620000000899E-2</v>
      </c>
      <c r="C909">
        <v>1.23695999999995E-3</v>
      </c>
      <c r="D909" s="1">
        <f t="shared" si="16"/>
        <v>1.3622907488986234E-6</v>
      </c>
    </row>
    <row r="910" spans="1:4" x14ac:dyDescent="0.25">
      <c r="A910">
        <v>909</v>
      </c>
      <c r="B910">
        <v>3.2896660000000098E-2</v>
      </c>
      <c r="C910">
        <v>1.0275400000002901E-3</v>
      </c>
      <c r="D910" s="1">
        <f t="shared" si="16"/>
        <v>1.1304070407043896E-6</v>
      </c>
    </row>
    <row r="911" spans="1:4" x14ac:dyDescent="0.25">
      <c r="A911">
        <v>910</v>
      </c>
      <c r="B911">
        <v>3.10592999999997E-2</v>
      </c>
      <c r="C911">
        <v>9.9573999999993295E-4</v>
      </c>
      <c r="D911" s="1">
        <f t="shared" si="16"/>
        <v>1.0942197802197066E-6</v>
      </c>
    </row>
    <row r="912" spans="1:4" x14ac:dyDescent="0.25">
      <c r="A912">
        <v>911</v>
      </c>
      <c r="B912">
        <v>3.1051500000000901E-2</v>
      </c>
      <c r="C912">
        <v>1.5260200000001901E-3</v>
      </c>
      <c r="D912" s="1">
        <f t="shared" si="16"/>
        <v>1.675104281010088E-6</v>
      </c>
    </row>
    <row r="913" spans="1:4" x14ac:dyDescent="0.25">
      <c r="A913">
        <v>912</v>
      </c>
      <c r="B913">
        <v>3.1620079999999003E-2</v>
      </c>
      <c r="C913">
        <v>1.1281999999999499E-3</v>
      </c>
      <c r="D913" s="1">
        <f t="shared" si="16"/>
        <v>1.237061403508717E-6</v>
      </c>
    </row>
    <row r="914" spans="1:4" x14ac:dyDescent="0.25">
      <c r="A914">
        <v>913</v>
      </c>
      <c r="B914">
        <v>3.0084059999999999E-2</v>
      </c>
      <c r="C914">
        <v>9.6800000000012403E-4</v>
      </c>
      <c r="D914" s="1">
        <f t="shared" si="16"/>
        <v>1.0602409638555576E-6</v>
      </c>
    </row>
    <row r="915" spans="1:4" x14ac:dyDescent="0.25">
      <c r="A915">
        <v>914</v>
      </c>
      <c r="B915">
        <v>3.1969399999999801E-2</v>
      </c>
      <c r="C915">
        <v>9.9102000000001996E-4</v>
      </c>
      <c r="D915" s="1">
        <f t="shared" si="16"/>
        <v>1.0842669584245295E-6</v>
      </c>
    </row>
    <row r="916" spans="1:4" x14ac:dyDescent="0.25">
      <c r="A916">
        <v>915</v>
      </c>
      <c r="B916">
        <v>3.2823140000000701E-2</v>
      </c>
      <c r="C916">
        <v>1.2403400000000099E-3</v>
      </c>
      <c r="D916" s="1">
        <f t="shared" si="16"/>
        <v>1.3555628415300656E-6</v>
      </c>
    </row>
    <row r="917" spans="1:4" x14ac:dyDescent="0.25">
      <c r="A917">
        <v>916</v>
      </c>
      <c r="B917">
        <v>3.2034179999999399E-2</v>
      </c>
      <c r="C917">
        <v>1.0526399999999799E-3</v>
      </c>
      <c r="D917" s="1">
        <f t="shared" si="16"/>
        <v>1.1491703056768341E-6</v>
      </c>
    </row>
    <row r="918" spans="1:4" x14ac:dyDescent="0.25">
      <c r="A918">
        <v>917</v>
      </c>
      <c r="B918">
        <v>3.3565840000001401E-2</v>
      </c>
      <c r="C918">
        <v>1.2007199999999299E-3</v>
      </c>
      <c r="D918" s="1">
        <f t="shared" si="16"/>
        <v>1.3094002181024318E-6</v>
      </c>
    </row>
    <row r="919" spans="1:4" x14ac:dyDescent="0.25">
      <c r="A919">
        <v>918</v>
      </c>
      <c r="B919">
        <v>3.3370759999999597E-2</v>
      </c>
      <c r="C919">
        <v>1.0578799999999299E-3</v>
      </c>
      <c r="D919" s="1">
        <f t="shared" si="16"/>
        <v>1.152374727668769E-6</v>
      </c>
    </row>
    <row r="920" spans="1:4" x14ac:dyDescent="0.25">
      <c r="A920">
        <v>919</v>
      </c>
      <c r="B920">
        <v>3.1106019999998499E-2</v>
      </c>
      <c r="C920">
        <v>1.42596000000008E-3</v>
      </c>
      <c r="D920" s="1">
        <f t="shared" si="16"/>
        <v>1.5516430903156474E-6</v>
      </c>
    </row>
    <row r="921" spans="1:4" x14ac:dyDescent="0.25">
      <c r="A921">
        <v>920</v>
      </c>
      <c r="B921">
        <v>3.1672639999999301E-2</v>
      </c>
      <c r="C921">
        <v>1.0844599999998599E-3</v>
      </c>
      <c r="D921" s="1">
        <f t="shared" si="16"/>
        <v>1.1787608695650651E-6</v>
      </c>
    </row>
    <row r="922" spans="1:4" x14ac:dyDescent="0.25">
      <c r="A922">
        <v>921</v>
      </c>
      <c r="B922">
        <v>3.1984600000002597E-2</v>
      </c>
      <c r="C922">
        <v>1.0086799999999799E-3</v>
      </c>
      <c r="D922" s="1">
        <f t="shared" si="16"/>
        <v>1.0952008686210423E-6</v>
      </c>
    </row>
    <row r="923" spans="1:4" x14ac:dyDescent="0.25">
      <c r="A923">
        <v>922</v>
      </c>
      <c r="B923">
        <v>3.3436260000000502E-2</v>
      </c>
      <c r="C923">
        <v>1.1305399999999399E-3</v>
      </c>
      <c r="D923" s="1">
        <f t="shared" si="16"/>
        <v>1.2261822125812798E-6</v>
      </c>
    </row>
    <row r="924" spans="1:4" x14ac:dyDescent="0.25">
      <c r="A924">
        <v>923</v>
      </c>
      <c r="B924">
        <v>3.1700379999999397E-2</v>
      </c>
      <c r="C924">
        <v>1.4358400000000699E-3</v>
      </c>
      <c r="D924" s="1">
        <f t="shared" si="16"/>
        <v>1.5556229685807909E-6</v>
      </c>
    </row>
    <row r="925" spans="1:4" x14ac:dyDescent="0.25">
      <c r="A925">
        <v>924</v>
      </c>
      <c r="B925">
        <v>3.1505099999999599E-2</v>
      </c>
      <c r="C925">
        <v>1.0262400000002E-3</v>
      </c>
      <c r="D925" s="1">
        <f t="shared" si="16"/>
        <v>1.1106493506495672E-6</v>
      </c>
    </row>
    <row r="926" spans="1:4" x14ac:dyDescent="0.25">
      <c r="A926">
        <v>925</v>
      </c>
      <c r="B926">
        <v>3.1347859999999603E-2</v>
      </c>
      <c r="C926">
        <v>9.9681999999994193E-4</v>
      </c>
      <c r="D926" s="1">
        <f t="shared" si="16"/>
        <v>1.0776432432431805E-6</v>
      </c>
    </row>
    <row r="927" spans="1:4" x14ac:dyDescent="0.25">
      <c r="A927">
        <v>926</v>
      </c>
      <c r="B927">
        <v>3.1612219999999497E-2</v>
      </c>
      <c r="C927">
        <v>9.8520000000004108E-4</v>
      </c>
      <c r="D927" s="1">
        <f t="shared" si="16"/>
        <v>1.0639308855292021E-6</v>
      </c>
    </row>
    <row r="928" spans="1:4" x14ac:dyDescent="0.25">
      <c r="A928">
        <v>927</v>
      </c>
      <c r="B928">
        <v>3.1607399999998599E-2</v>
      </c>
      <c r="C928">
        <v>1.02271999999974E-3</v>
      </c>
      <c r="D928" s="1">
        <f t="shared" si="16"/>
        <v>1.1032578209274432E-6</v>
      </c>
    </row>
    <row r="929" spans="1:4" x14ac:dyDescent="0.25">
      <c r="A929">
        <v>928</v>
      </c>
      <c r="B929">
        <v>3.2203259999998499E-2</v>
      </c>
      <c r="C929">
        <v>1.29318000000022E-3</v>
      </c>
      <c r="D929" s="1">
        <f t="shared" si="16"/>
        <v>1.3935129310347198E-6</v>
      </c>
    </row>
    <row r="930" spans="1:4" x14ac:dyDescent="0.25">
      <c r="A930">
        <v>929</v>
      </c>
      <c r="B930">
        <v>3.2054759999998302E-2</v>
      </c>
      <c r="C930">
        <v>1.15080000000009E-3</v>
      </c>
      <c r="D930" s="1">
        <f t="shared" si="16"/>
        <v>1.2387513455329278E-6</v>
      </c>
    </row>
    <row r="931" spans="1:4" x14ac:dyDescent="0.25">
      <c r="A931">
        <v>930</v>
      </c>
      <c r="B931">
        <v>3.2487240000000299E-2</v>
      </c>
      <c r="C931">
        <v>1.02773999999996E-3</v>
      </c>
      <c r="D931" s="1">
        <f t="shared" si="16"/>
        <v>1.1050967741935053E-6</v>
      </c>
    </row>
    <row r="932" spans="1:4" x14ac:dyDescent="0.25">
      <c r="A932">
        <v>931</v>
      </c>
      <c r="B932">
        <v>3.1562000000002401E-2</v>
      </c>
      <c r="C932">
        <v>1.0556400000002199E-3</v>
      </c>
      <c r="D932" s="1">
        <f t="shared" si="16"/>
        <v>1.1338775510206444E-6</v>
      </c>
    </row>
    <row r="933" spans="1:4" x14ac:dyDescent="0.25">
      <c r="A933">
        <v>932</v>
      </c>
      <c r="B933">
        <v>3.4391239999999303E-2</v>
      </c>
      <c r="C933">
        <v>1.00908000000004E-3</v>
      </c>
      <c r="D933" s="1">
        <f t="shared" si="16"/>
        <v>1.0827038626609871E-6</v>
      </c>
    </row>
    <row r="934" spans="1:4" x14ac:dyDescent="0.25">
      <c r="A934">
        <v>933</v>
      </c>
      <c r="B934">
        <v>3.2840980000001699E-2</v>
      </c>
      <c r="C934">
        <v>1.5696600000000001E-3</v>
      </c>
      <c r="D934" s="1">
        <f t="shared" si="16"/>
        <v>1.682379421221865E-6</v>
      </c>
    </row>
    <row r="935" spans="1:4" x14ac:dyDescent="0.25">
      <c r="A935">
        <v>934</v>
      </c>
      <c r="B935">
        <v>3.1764139999999899E-2</v>
      </c>
      <c r="C935">
        <v>1.0487000000003E-3</v>
      </c>
      <c r="D935" s="1">
        <f t="shared" si="16"/>
        <v>1.1228051391866166E-6</v>
      </c>
    </row>
    <row r="936" spans="1:4" x14ac:dyDescent="0.25">
      <c r="A936">
        <v>935</v>
      </c>
      <c r="B936">
        <v>3.3158620000001797E-2</v>
      </c>
      <c r="C936">
        <v>1.04466000000016E-3</v>
      </c>
      <c r="D936" s="1">
        <f t="shared" si="16"/>
        <v>1.1172834224600641E-6</v>
      </c>
    </row>
    <row r="937" spans="1:4" x14ac:dyDescent="0.25">
      <c r="A937">
        <v>936</v>
      </c>
      <c r="B937">
        <v>3.3398219999999403E-2</v>
      </c>
      <c r="C937">
        <v>9.5447999999986801E-4</v>
      </c>
      <c r="D937" s="1">
        <f t="shared" si="16"/>
        <v>1.0197435897434486E-6</v>
      </c>
    </row>
    <row r="938" spans="1:4" x14ac:dyDescent="0.25">
      <c r="A938">
        <v>937</v>
      </c>
      <c r="B938">
        <v>3.2469340000001498E-2</v>
      </c>
      <c r="C938">
        <v>1.53373999999999E-3</v>
      </c>
      <c r="D938" s="1">
        <f t="shared" si="16"/>
        <v>1.6368623265741622E-6</v>
      </c>
    </row>
    <row r="939" spans="1:4" x14ac:dyDescent="0.25">
      <c r="A939">
        <v>938</v>
      </c>
      <c r="B939">
        <v>3.3930180000002898E-2</v>
      </c>
      <c r="C939">
        <v>1.1382600000001001E-3</v>
      </c>
      <c r="D939" s="1">
        <f t="shared" si="16"/>
        <v>1.2134968017058635E-6</v>
      </c>
    </row>
    <row r="940" spans="1:4" x14ac:dyDescent="0.25">
      <c r="A940">
        <v>939</v>
      </c>
      <c r="B940">
        <v>3.1575759999998301E-2</v>
      </c>
      <c r="C940">
        <v>1.0629999999999E-3</v>
      </c>
      <c r="D940" s="1">
        <f t="shared" si="16"/>
        <v>1.1320553780616613E-6</v>
      </c>
    </row>
    <row r="941" spans="1:4" x14ac:dyDescent="0.25">
      <c r="A941">
        <v>940</v>
      </c>
      <c r="B941">
        <v>3.3133460000000503E-2</v>
      </c>
      <c r="C941">
        <v>1.10089999999996E-3</v>
      </c>
      <c r="D941" s="1">
        <f t="shared" si="16"/>
        <v>1.171170212765915E-6</v>
      </c>
    </row>
    <row r="942" spans="1:4" x14ac:dyDescent="0.25">
      <c r="A942">
        <v>941</v>
      </c>
      <c r="B942">
        <v>3.33469599999986E-2</v>
      </c>
      <c r="C942">
        <v>1.44781999999992E-3</v>
      </c>
      <c r="D942" s="1">
        <f t="shared" si="16"/>
        <v>1.5385972369818492E-6</v>
      </c>
    </row>
    <row r="943" spans="1:4" x14ac:dyDescent="0.25">
      <c r="A943">
        <v>942</v>
      </c>
      <c r="B943">
        <v>3.2746059999999397E-2</v>
      </c>
      <c r="C943">
        <v>1.12279999999973E-3</v>
      </c>
      <c r="D943" s="1">
        <f t="shared" si="16"/>
        <v>1.1919320594476964E-6</v>
      </c>
    </row>
    <row r="944" spans="1:4" x14ac:dyDescent="0.25">
      <c r="A944">
        <v>943</v>
      </c>
      <c r="B944">
        <v>3.2520399999999901E-2</v>
      </c>
      <c r="C944">
        <v>1.3205000000001E-3</v>
      </c>
      <c r="D944" s="1">
        <f t="shared" si="16"/>
        <v>1.4003181336162249E-6</v>
      </c>
    </row>
    <row r="945" spans="1:4" x14ac:dyDescent="0.25">
      <c r="A945">
        <v>944</v>
      </c>
      <c r="B945">
        <v>3.38977200000002E-2</v>
      </c>
      <c r="C945">
        <v>1.18048000000001E-3</v>
      </c>
      <c r="D945" s="1">
        <f t="shared" si="16"/>
        <v>1.2505084745762818E-6</v>
      </c>
    </row>
    <row r="946" spans="1:4" x14ac:dyDescent="0.25">
      <c r="A946">
        <v>945</v>
      </c>
      <c r="B946">
        <v>3.4456159999997703E-2</v>
      </c>
      <c r="C946">
        <v>1.22142000000025E-3</v>
      </c>
      <c r="D946" s="1">
        <f t="shared" si="16"/>
        <v>1.292507936508201E-6</v>
      </c>
    </row>
    <row r="947" spans="1:4" x14ac:dyDescent="0.25">
      <c r="A947">
        <v>946</v>
      </c>
      <c r="B947">
        <v>3.2753219999999299E-2</v>
      </c>
      <c r="C947">
        <v>9.8877999999995498E-4</v>
      </c>
      <c r="D947" s="1">
        <f t="shared" si="16"/>
        <v>1.0452219873149631E-6</v>
      </c>
    </row>
    <row r="948" spans="1:4" x14ac:dyDescent="0.25">
      <c r="A948">
        <v>947</v>
      </c>
      <c r="B948">
        <v>3.2347099999998297E-2</v>
      </c>
      <c r="C948">
        <v>1.1356000000001E-3</v>
      </c>
      <c r="D948" s="1">
        <f t="shared" si="16"/>
        <v>1.1991552270328405E-6</v>
      </c>
    </row>
    <row r="949" spans="1:4" x14ac:dyDescent="0.25">
      <c r="A949">
        <v>948</v>
      </c>
      <c r="B949">
        <v>3.3980980000001097E-2</v>
      </c>
      <c r="C949">
        <v>1.4562799999998401E-3</v>
      </c>
      <c r="D949" s="1">
        <f t="shared" si="16"/>
        <v>1.536160337552574E-6</v>
      </c>
    </row>
    <row r="950" spans="1:4" x14ac:dyDescent="0.25">
      <c r="A950">
        <v>949</v>
      </c>
      <c r="B950">
        <v>3.2823340000001602E-2</v>
      </c>
      <c r="C950">
        <v>1.0640599999998501E-3</v>
      </c>
      <c r="D950" s="1">
        <f t="shared" si="16"/>
        <v>1.1212434141199686E-6</v>
      </c>
    </row>
    <row r="951" spans="1:4" x14ac:dyDescent="0.25">
      <c r="A951">
        <v>950</v>
      </c>
      <c r="B951">
        <v>3.3081360000001302E-2</v>
      </c>
      <c r="C951">
        <v>1.02404000000007E-3</v>
      </c>
      <c r="D951" s="1">
        <f t="shared" si="16"/>
        <v>1.0779368421053367E-6</v>
      </c>
    </row>
    <row r="952" spans="1:4" x14ac:dyDescent="0.25">
      <c r="A952">
        <v>951</v>
      </c>
      <c r="B952">
        <v>3.5194040000000301E-2</v>
      </c>
      <c r="C952">
        <v>1.44013999999987E-3</v>
      </c>
      <c r="D952" s="1">
        <f t="shared" si="16"/>
        <v>1.5143427970555941E-6</v>
      </c>
    </row>
    <row r="953" spans="1:4" x14ac:dyDescent="0.25">
      <c r="A953">
        <v>952</v>
      </c>
      <c r="B953">
        <v>3.43019999999995E-2</v>
      </c>
      <c r="C953">
        <v>1.0458600000001501E-3</v>
      </c>
      <c r="D953" s="1">
        <f t="shared" si="16"/>
        <v>1.0985924369749475E-6</v>
      </c>
    </row>
    <row r="954" spans="1:4" x14ac:dyDescent="0.25">
      <c r="A954">
        <v>953</v>
      </c>
      <c r="B954">
        <v>3.3803480000000198E-2</v>
      </c>
      <c r="C954">
        <v>1.0535400000000099E-3</v>
      </c>
      <c r="D954" s="1">
        <f t="shared" si="16"/>
        <v>1.1054984260230955E-6</v>
      </c>
    </row>
    <row r="955" spans="1:4" x14ac:dyDescent="0.25">
      <c r="A955">
        <v>954</v>
      </c>
      <c r="B955">
        <v>3.69949799999972E-2</v>
      </c>
      <c r="C955">
        <v>1.51559999999992E-3</v>
      </c>
      <c r="D955" s="1">
        <f t="shared" si="16"/>
        <v>1.588679245282935E-6</v>
      </c>
    </row>
    <row r="956" spans="1:4" x14ac:dyDescent="0.25">
      <c r="A956">
        <v>955</v>
      </c>
      <c r="B956">
        <v>3.4132699999997802E-2</v>
      </c>
      <c r="C956">
        <v>1.1058799999998899E-3</v>
      </c>
      <c r="D956" s="1">
        <f t="shared" si="16"/>
        <v>1.1579895287956963E-6</v>
      </c>
    </row>
    <row r="957" spans="1:4" x14ac:dyDescent="0.25">
      <c r="A957">
        <v>956</v>
      </c>
      <c r="B957">
        <v>3.8149120000001299E-2</v>
      </c>
      <c r="C957">
        <v>1.0900399999998801E-3</v>
      </c>
      <c r="D957" s="1">
        <f t="shared" si="16"/>
        <v>1.140209205020795E-6</v>
      </c>
    </row>
    <row r="958" spans="1:4" x14ac:dyDescent="0.25">
      <c r="A958">
        <v>957</v>
      </c>
      <c r="B958">
        <v>3.33172400000009E-2</v>
      </c>
      <c r="C958">
        <v>1.03297999999973E-3</v>
      </c>
      <c r="D958" s="1">
        <f t="shared" si="16"/>
        <v>1.0793939393936572E-6</v>
      </c>
    </row>
    <row r="959" spans="1:4" x14ac:dyDescent="0.25">
      <c r="A959">
        <v>958</v>
      </c>
      <c r="B959">
        <v>3.3689679999999098E-2</v>
      </c>
      <c r="C959">
        <v>1.3508000000001599E-3</v>
      </c>
      <c r="D959" s="1">
        <f t="shared" si="16"/>
        <v>1.4100208768268892E-6</v>
      </c>
    </row>
    <row r="960" spans="1:4" x14ac:dyDescent="0.25">
      <c r="A960">
        <v>959</v>
      </c>
      <c r="B960">
        <v>3.3433419999998597E-2</v>
      </c>
      <c r="C960">
        <v>1.2052600000002299E-3</v>
      </c>
      <c r="D960" s="1">
        <f t="shared" si="16"/>
        <v>1.256788321168123E-6</v>
      </c>
    </row>
    <row r="961" spans="1:4" x14ac:dyDescent="0.25">
      <c r="A961">
        <v>960</v>
      </c>
      <c r="B961">
        <v>3.5477160000000597E-2</v>
      </c>
      <c r="C961">
        <v>1.0478399999998399E-3</v>
      </c>
      <c r="D961" s="1">
        <f t="shared" si="16"/>
        <v>1.0914999999998332E-6</v>
      </c>
    </row>
    <row r="962" spans="1:4" x14ac:dyDescent="0.25">
      <c r="A962">
        <v>961</v>
      </c>
      <c r="B962">
        <v>3.6675339999997898E-2</v>
      </c>
      <c r="C962">
        <v>1.0335999999998701E-3</v>
      </c>
      <c r="D962" s="1">
        <f t="shared" si="16"/>
        <v>1.0755463059311864E-6</v>
      </c>
    </row>
    <row r="963" spans="1:4" x14ac:dyDescent="0.25">
      <c r="A963">
        <v>962</v>
      </c>
      <c r="B963">
        <v>3.5618239999999399E-2</v>
      </c>
      <c r="C963">
        <v>1.48121999999997E-3</v>
      </c>
      <c r="D963" s="1">
        <f t="shared" ref="D963:D996" si="17">C963/A963</f>
        <v>1.5397297297296986E-6</v>
      </c>
    </row>
    <row r="964" spans="1:4" x14ac:dyDescent="0.25">
      <c r="A964">
        <v>963</v>
      </c>
      <c r="B964">
        <v>3.4401320000000603E-2</v>
      </c>
      <c r="C964">
        <v>1.10235999999979E-3</v>
      </c>
      <c r="D964" s="1">
        <f t="shared" si="17"/>
        <v>1.1447144340600105E-6</v>
      </c>
    </row>
    <row r="965" spans="1:4" x14ac:dyDescent="0.25">
      <c r="A965">
        <v>964</v>
      </c>
      <c r="B965">
        <v>3.4199899999998701E-2</v>
      </c>
      <c r="C965">
        <v>1.24708000000008E-3</v>
      </c>
      <c r="D965" s="1">
        <f t="shared" si="17"/>
        <v>1.2936514522822408E-6</v>
      </c>
    </row>
    <row r="966" spans="1:4" x14ac:dyDescent="0.25">
      <c r="A966">
        <v>965</v>
      </c>
      <c r="B966">
        <v>3.5167859999999898E-2</v>
      </c>
      <c r="C966">
        <v>1.3927999999999901E-3</v>
      </c>
      <c r="D966" s="1">
        <f t="shared" si="17"/>
        <v>1.4433160621761556E-6</v>
      </c>
    </row>
    <row r="967" spans="1:4" x14ac:dyDescent="0.25">
      <c r="A967">
        <v>966</v>
      </c>
      <c r="B967">
        <v>3.4549160000000197E-2</v>
      </c>
      <c r="C967">
        <v>1.1602599999999701E-3</v>
      </c>
      <c r="D967" s="1">
        <f t="shared" si="17"/>
        <v>1.2010973084885817E-6</v>
      </c>
    </row>
    <row r="968" spans="1:4" x14ac:dyDescent="0.25">
      <c r="A968">
        <v>967</v>
      </c>
      <c r="B968">
        <v>3.6480079999998298E-2</v>
      </c>
      <c r="C968">
        <v>1.05596000000005E-3</v>
      </c>
      <c r="D968" s="1">
        <f t="shared" si="17"/>
        <v>1.091995863495398E-6</v>
      </c>
    </row>
    <row r="969" spans="1:4" x14ac:dyDescent="0.25">
      <c r="A969">
        <v>968</v>
      </c>
      <c r="B969">
        <v>3.4167999999999601E-2</v>
      </c>
      <c r="C969">
        <v>1.1221799999997699E-3</v>
      </c>
      <c r="D969" s="1">
        <f t="shared" si="17"/>
        <v>1.1592768595038945E-6</v>
      </c>
    </row>
    <row r="970" spans="1:4" x14ac:dyDescent="0.25">
      <c r="A970">
        <v>969</v>
      </c>
      <c r="B970">
        <v>3.4384099999999702E-2</v>
      </c>
      <c r="C970">
        <v>1.47560000000002E-3</v>
      </c>
      <c r="D970" s="1">
        <f t="shared" si="17"/>
        <v>1.5228070175438803E-6</v>
      </c>
    </row>
    <row r="971" spans="1:4" x14ac:dyDescent="0.25">
      <c r="A971">
        <v>970</v>
      </c>
      <c r="B971">
        <v>3.4460759999998897E-2</v>
      </c>
      <c r="C971">
        <v>1.19921999999963E-3</v>
      </c>
      <c r="D971" s="1">
        <f t="shared" si="17"/>
        <v>1.2363092783501341E-6</v>
      </c>
    </row>
    <row r="972" spans="1:4" x14ac:dyDescent="0.25">
      <c r="A972">
        <v>971</v>
      </c>
      <c r="B972">
        <v>3.5488199999998901E-2</v>
      </c>
      <c r="C972">
        <v>1.07269999999992E-3</v>
      </c>
      <c r="D972" s="1">
        <f t="shared" si="17"/>
        <v>1.1047373841399795E-6</v>
      </c>
    </row>
    <row r="973" spans="1:4" x14ac:dyDescent="0.25">
      <c r="A973">
        <v>972</v>
      </c>
      <c r="B973">
        <v>3.7110520000000202E-2</v>
      </c>
      <c r="C973">
        <v>1.63576000000027E-3</v>
      </c>
      <c r="D973" s="1">
        <f t="shared" si="17"/>
        <v>1.6828806584364917E-6</v>
      </c>
    </row>
    <row r="974" spans="1:4" x14ac:dyDescent="0.25">
      <c r="A974">
        <v>973</v>
      </c>
      <c r="B974">
        <v>3.4600399999999303E-2</v>
      </c>
      <c r="C974">
        <v>1.27165999999974E-3</v>
      </c>
      <c r="D974" s="1">
        <f t="shared" si="17"/>
        <v>1.3069475847890442E-6</v>
      </c>
    </row>
    <row r="975" spans="1:4" x14ac:dyDescent="0.25">
      <c r="A975">
        <v>974</v>
      </c>
      <c r="B975">
        <v>3.4642440000000302E-2</v>
      </c>
      <c r="C975">
        <v>1.0875999999999601E-3</v>
      </c>
      <c r="D975" s="1">
        <f t="shared" si="17"/>
        <v>1.1166324435317864E-6</v>
      </c>
    </row>
    <row r="976" spans="1:4" x14ac:dyDescent="0.25">
      <c r="A976">
        <v>975</v>
      </c>
      <c r="B976">
        <v>3.4426179999998398E-2</v>
      </c>
      <c r="C976">
        <v>1.1179200000000799E-3</v>
      </c>
      <c r="D976" s="1">
        <f t="shared" si="17"/>
        <v>1.1465846153846973E-6</v>
      </c>
    </row>
    <row r="977" spans="1:4" x14ac:dyDescent="0.25">
      <c r="A977">
        <v>976</v>
      </c>
      <c r="B977">
        <v>3.4972779999999599E-2</v>
      </c>
      <c r="C977">
        <v>1.6417000000000499E-3</v>
      </c>
      <c r="D977" s="1">
        <f t="shared" si="17"/>
        <v>1.6820696721311987E-6</v>
      </c>
    </row>
    <row r="978" spans="1:4" x14ac:dyDescent="0.25">
      <c r="A978">
        <v>977</v>
      </c>
      <c r="B978">
        <v>3.59675599999974E-2</v>
      </c>
      <c r="C978">
        <v>1.0758799999999601E-3</v>
      </c>
      <c r="D978" s="1">
        <f t="shared" si="17"/>
        <v>1.1012077789150052E-6</v>
      </c>
    </row>
    <row r="979" spans="1:4" x14ac:dyDescent="0.25">
      <c r="A979">
        <v>978</v>
      </c>
      <c r="B979">
        <v>3.5755540000000897E-2</v>
      </c>
      <c r="C979">
        <v>1.2167800000001999E-3</v>
      </c>
      <c r="D979" s="1">
        <f t="shared" si="17"/>
        <v>1.2441513292435582E-6</v>
      </c>
    </row>
    <row r="980" spans="1:4" x14ac:dyDescent="0.25">
      <c r="A980">
        <v>979</v>
      </c>
      <c r="B980">
        <v>3.45213200000003E-2</v>
      </c>
      <c r="C980">
        <v>1.1532199999997701E-3</v>
      </c>
      <c r="D980" s="1">
        <f t="shared" si="17"/>
        <v>1.1779570990804598E-6</v>
      </c>
    </row>
    <row r="981" spans="1:4" x14ac:dyDescent="0.25">
      <c r="A981">
        <v>980</v>
      </c>
      <c r="B981">
        <v>3.5121800000001702E-2</v>
      </c>
      <c r="C981">
        <v>1.44807999999994E-3</v>
      </c>
      <c r="D981" s="1">
        <f t="shared" si="17"/>
        <v>1.4776326530611632E-6</v>
      </c>
    </row>
    <row r="982" spans="1:4" x14ac:dyDescent="0.25">
      <c r="A982">
        <v>981</v>
      </c>
      <c r="B982">
        <v>3.5896320000001897E-2</v>
      </c>
      <c r="C982">
        <v>1.16499999999994E-3</v>
      </c>
      <c r="D982" s="1">
        <f t="shared" si="17"/>
        <v>1.1875637104994292E-6</v>
      </c>
    </row>
    <row r="983" spans="1:4" x14ac:dyDescent="0.25">
      <c r="A983">
        <v>982</v>
      </c>
      <c r="B983">
        <v>3.4859219999999802E-2</v>
      </c>
      <c r="C983">
        <v>1.15110000000022E-3</v>
      </c>
      <c r="D983" s="1">
        <f t="shared" si="17"/>
        <v>1.1721995926682486E-6</v>
      </c>
    </row>
    <row r="984" spans="1:4" x14ac:dyDescent="0.25">
      <c r="A984">
        <v>983</v>
      </c>
      <c r="B984">
        <v>3.7378420000001703E-2</v>
      </c>
      <c r="C984">
        <v>1.2049999999998501E-3</v>
      </c>
      <c r="D984" s="1">
        <f t="shared" si="17"/>
        <v>1.225839267548169E-6</v>
      </c>
    </row>
    <row r="985" spans="1:4" x14ac:dyDescent="0.25">
      <c r="A985">
        <v>984</v>
      </c>
      <c r="B985">
        <v>3.5277739999999301E-2</v>
      </c>
      <c r="C985">
        <v>1.1711800000000401E-3</v>
      </c>
      <c r="D985" s="1">
        <f t="shared" si="17"/>
        <v>1.1902235772358131E-6</v>
      </c>
    </row>
    <row r="986" spans="1:4" x14ac:dyDescent="0.25">
      <c r="A986">
        <v>985</v>
      </c>
      <c r="B986">
        <v>3.5501340000000402E-2</v>
      </c>
      <c r="C986">
        <v>1.5892600000000799E-3</v>
      </c>
      <c r="D986" s="1">
        <f t="shared" si="17"/>
        <v>1.6134619289340913E-6</v>
      </c>
    </row>
    <row r="987" spans="1:4" x14ac:dyDescent="0.25">
      <c r="A987">
        <v>986</v>
      </c>
      <c r="B987">
        <v>3.53319999999996E-2</v>
      </c>
      <c r="C987">
        <v>1.32105999999989E-3</v>
      </c>
      <c r="D987" s="1">
        <f t="shared" si="17"/>
        <v>1.3398174442189555E-6</v>
      </c>
    </row>
    <row r="988" spans="1:4" x14ac:dyDescent="0.25">
      <c r="A988">
        <v>987</v>
      </c>
      <c r="B988">
        <v>3.5213139999998998E-2</v>
      </c>
      <c r="C988">
        <v>1.0782399999996501E-3</v>
      </c>
      <c r="D988" s="1">
        <f t="shared" si="17"/>
        <v>1.0924417426541541E-6</v>
      </c>
    </row>
    <row r="989" spans="1:4" x14ac:dyDescent="0.25">
      <c r="A989">
        <v>988</v>
      </c>
      <c r="B989">
        <v>3.9450159999999797E-2</v>
      </c>
      <c r="C989">
        <v>1.2378599999999899E-3</v>
      </c>
      <c r="D989" s="1">
        <f t="shared" si="17"/>
        <v>1.252894736842095E-6</v>
      </c>
    </row>
    <row r="990" spans="1:4" x14ac:dyDescent="0.25">
      <c r="A990">
        <v>989</v>
      </c>
      <c r="B990">
        <v>3.5614720000000898E-2</v>
      </c>
      <c r="C990">
        <v>1.3973399999999299E-3</v>
      </c>
      <c r="D990" s="1">
        <f t="shared" si="17"/>
        <v>1.41288169868547E-6</v>
      </c>
    </row>
    <row r="991" spans="1:4" x14ac:dyDescent="0.25">
      <c r="A991">
        <v>990</v>
      </c>
      <c r="B991">
        <v>3.6433059999998803E-2</v>
      </c>
      <c r="C991">
        <v>1.27954000000016E-3</v>
      </c>
      <c r="D991" s="1">
        <f t="shared" si="17"/>
        <v>1.292464646464808E-6</v>
      </c>
    </row>
    <row r="992" spans="1:4" x14ac:dyDescent="0.25">
      <c r="A992">
        <v>991</v>
      </c>
      <c r="B992">
        <v>3.5830499999997302E-2</v>
      </c>
      <c r="C992">
        <v>1.23972000000005E-3</v>
      </c>
      <c r="D992" s="1">
        <f t="shared" si="17"/>
        <v>1.2509788092836024E-6</v>
      </c>
    </row>
    <row r="993" spans="1:4" x14ac:dyDescent="0.25">
      <c r="A993">
        <v>992</v>
      </c>
      <c r="B993">
        <v>3.5824739999999598E-2</v>
      </c>
      <c r="C993">
        <v>1.5090399999999999E-3</v>
      </c>
      <c r="D993" s="1">
        <f t="shared" si="17"/>
        <v>1.5212096774193548E-6</v>
      </c>
    </row>
    <row r="994" spans="1:4" x14ac:dyDescent="0.25">
      <c r="A994">
        <v>993</v>
      </c>
      <c r="B994">
        <v>3.8517860000000299E-2</v>
      </c>
      <c r="C994">
        <v>1.24832000000019E-3</v>
      </c>
      <c r="D994" s="1">
        <f t="shared" si="17"/>
        <v>1.2571198388722961E-6</v>
      </c>
    </row>
    <row r="995" spans="1:4" x14ac:dyDescent="0.25">
      <c r="A995">
        <v>994</v>
      </c>
      <c r="B995">
        <v>3.6582600000002602E-2</v>
      </c>
      <c r="C995">
        <v>1.5722199999997201E-3</v>
      </c>
      <c r="D995" s="1">
        <f t="shared" si="17"/>
        <v>1.5817102615691349E-6</v>
      </c>
    </row>
    <row r="996" spans="1:4" x14ac:dyDescent="0.25">
      <c r="A996">
        <v>995</v>
      </c>
      <c r="B996">
        <v>3.6079960000000702E-2</v>
      </c>
      <c r="C996">
        <v>1.1492600000002099E-3</v>
      </c>
      <c r="D996" s="1">
        <f t="shared" si="17"/>
        <v>1.1550351758796079E-6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B240-B503-4C57-8AFE-C25C791E0385}">
  <dimension ref="A1:G997"/>
  <sheetViews>
    <sheetView topLeftCell="A7" workbookViewId="0">
      <selection activeCell="L36" sqref="L3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7" x14ac:dyDescent="0.25">
      <c r="A2">
        <v>1</v>
      </c>
      <c r="B2" s="1">
        <v>3.5999999999924899E-7</v>
      </c>
      <c r="C2" s="1">
        <v>3.3200000000066498E-7</v>
      </c>
      <c r="D2" s="1">
        <v>3.3600000000300002E-7</v>
      </c>
      <c r="E2" s="1">
        <v>5.54000000000387E-7</v>
      </c>
      <c r="G2" t="s">
        <v>10</v>
      </c>
    </row>
    <row r="3" spans="1:7" x14ac:dyDescent="0.25">
      <c r="A3">
        <v>51</v>
      </c>
      <c r="B3" s="1">
        <v>3.31800000000215E-6</v>
      </c>
      <c r="C3" s="1">
        <v>9.71759999999988E-5</v>
      </c>
      <c r="D3" s="1">
        <v>5.7580000000001497E-6</v>
      </c>
      <c r="E3" s="1">
        <v>1.05215999999994E-4</v>
      </c>
    </row>
    <row r="4" spans="1:7" x14ac:dyDescent="0.25">
      <c r="A4">
        <v>101</v>
      </c>
      <c r="B4" s="1">
        <v>6.0260000000011896E-6</v>
      </c>
      <c r="C4" s="1">
        <v>2.4109200000000099E-4</v>
      </c>
      <c r="D4" s="1">
        <v>1.00200000000016E-5</v>
      </c>
      <c r="E4" s="1">
        <v>4.1553800000001297E-4</v>
      </c>
    </row>
    <row r="5" spans="1:7" x14ac:dyDescent="0.25">
      <c r="A5">
        <v>151</v>
      </c>
      <c r="B5" s="1">
        <v>8.3459999999990693E-6</v>
      </c>
      <c r="C5" s="1">
        <v>5.4806600000000005E-4</v>
      </c>
      <c r="D5" s="1">
        <v>1.5252000000016601E-5</v>
      </c>
      <c r="E5" s="1">
        <v>9.2879400000000101E-4</v>
      </c>
    </row>
    <row r="6" spans="1:7" x14ac:dyDescent="0.25">
      <c r="A6">
        <v>201</v>
      </c>
      <c r="B6" s="1">
        <v>1.3332000000005799E-5</v>
      </c>
      <c r="C6" s="1">
        <v>1.0777219999999999E-3</v>
      </c>
      <c r="D6" s="1">
        <v>1.9430000000004701E-5</v>
      </c>
      <c r="E6" s="1">
        <v>1.5295040000000001E-3</v>
      </c>
    </row>
    <row r="7" spans="1:7" x14ac:dyDescent="0.25">
      <c r="A7">
        <v>251</v>
      </c>
      <c r="B7" s="1">
        <v>1.5329999999993401E-5</v>
      </c>
      <c r="C7" s="1">
        <v>1.4263119999999999E-3</v>
      </c>
      <c r="D7" s="1">
        <v>2.40279999999981E-5</v>
      </c>
      <c r="E7" s="1">
        <v>2.6454919999999902E-3</v>
      </c>
    </row>
    <row r="8" spans="1:7" x14ac:dyDescent="0.25">
      <c r="A8">
        <v>301</v>
      </c>
      <c r="B8" s="1">
        <v>2.8691999999992301E-5</v>
      </c>
      <c r="C8" s="1">
        <v>2.4378099999999999E-3</v>
      </c>
      <c r="D8" s="1">
        <v>3.0381999999993202E-5</v>
      </c>
      <c r="E8" s="1">
        <v>3.5638039999999998E-3</v>
      </c>
    </row>
    <row r="9" spans="1:7" x14ac:dyDescent="0.25">
      <c r="A9">
        <v>351</v>
      </c>
      <c r="B9" s="1">
        <v>2.5521999999988901E-5</v>
      </c>
      <c r="C9" s="1">
        <v>3.0918959999999998E-3</v>
      </c>
      <c r="D9" s="1">
        <v>3.89760000000016E-5</v>
      </c>
      <c r="E9" s="1">
        <v>4.6511400000000197E-3</v>
      </c>
    </row>
    <row r="10" spans="1:7" x14ac:dyDescent="0.25">
      <c r="A10">
        <v>401</v>
      </c>
      <c r="B10" s="1">
        <v>2.5143999999999101E-5</v>
      </c>
      <c r="C10" s="1">
        <v>3.9433640000000004E-3</v>
      </c>
      <c r="D10" s="1">
        <v>4.8985999999988597E-5</v>
      </c>
      <c r="E10" s="1">
        <v>6.2235779999999996E-3</v>
      </c>
    </row>
    <row r="11" spans="1:7" x14ac:dyDescent="0.25">
      <c r="A11">
        <v>451</v>
      </c>
      <c r="B11" s="1">
        <v>2.96680000000737E-5</v>
      </c>
      <c r="C11" s="1">
        <v>5.0762799999999799E-3</v>
      </c>
      <c r="D11" s="1">
        <v>5.1812000000044301E-5</v>
      </c>
      <c r="E11" s="1">
        <v>8.2815499999999796E-3</v>
      </c>
    </row>
    <row r="12" spans="1:7" x14ac:dyDescent="0.25">
      <c r="A12">
        <v>501</v>
      </c>
      <c r="B12" s="1">
        <v>3.7223999999991199E-5</v>
      </c>
      <c r="C12" s="1">
        <v>6.3890859999999796E-3</v>
      </c>
      <c r="D12" s="1">
        <v>5.8911999999997602E-5</v>
      </c>
      <c r="E12" s="1">
        <v>9.6521939999999994E-3</v>
      </c>
    </row>
    <row r="13" spans="1:7" x14ac:dyDescent="0.25">
      <c r="A13">
        <v>551</v>
      </c>
      <c r="B13" s="1">
        <v>3.8472000000009297E-5</v>
      </c>
      <c r="C13" s="1">
        <v>7.6677400000000296E-3</v>
      </c>
      <c r="D13" s="1">
        <v>6.5866000000021002E-5</v>
      </c>
      <c r="E13" s="1">
        <v>1.19469519999999E-2</v>
      </c>
    </row>
    <row r="14" spans="1:7" x14ac:dyDescent="0.25">
      <c r="A14">
        <v>601</v>
      </c>
      <c r="B14" s="1">
        <v>4.9172000000012803E-5</v>
      </c>
      <c r="C14" s="1">
        <v>9.3846620000001095E-3</v>
      </c>
      <c r="D14" s="1">
        <v>7.1232000000040995E-5</v>
      </c>
      <c r="E14" s="1">
        <v>1.45498059999999E-2</v>
      </c>
    </row>
    <row r="15" spans="1:7" x14ac:dyDescent="0.25">
      <c r="A15">
        <v>651</v>
      </c>
      <c r="B15" s="1">
        <v>4.5074000000013799E-5</v>
      </c>
      <c r="C15" s="1">
        <v>1.10115619999999E-2</v>
      </c>
      <c r="D15" s="1">
        <v>7.6770000000063695E-5</v>
      </c>
      <c r="E15" s="1">
        <v>1.5924506000000001E-2</v>
      </c>
    </row>
    <row r="16" spans="1:7" x14ac:dyDescent="0.25">
      <c r="A16">
        <v>701</v>
      </c>
      <c r="B16" s="1">
        <v>5.21999999999422E-5</v>
      </c>
      <c r="C16" s="1">
        <v>1.25143439999999E-2</v>
      </c>
      <c r="D16" s="1">
        <v>7.9346000000022303E-5</v>
      </c>
      <c r="E16" s="1">
        <v>1.9029489999999899E-2</v>
      </c>
    </row>
    <row r="17" spans="1:5" x14ac:dyDescent="0.25">
      <c r="A17">
        <v>751</v>
      </c>
      <c r="B17" s="1">
        <v>5.3564000000214602E-5</v>
      </c>
      <c r="C17" s="1">
        <v>1.4417193999999901E-2</v>
      </c>
      <c r="D17" s="1">
        <v>8.8068000000056607E-5</v>
      </c>
      <c r="E17" s="1">
        <v>2.1337712000000002E-2</v>
      </c>
    </row>
    <row r="18" spans="1:5" x14ac:dyDescent="0.25">
      <c r="A18">
        <v>801</v>
      </c>
      <c r="B18" s="1">
        <v>5.6568000000041197E-5</v>
      </c>
      <c r="C18" s="1">
        <v>1.6341223999999901E-2</v>
      </c>
      <c r="D18" s="1">
        <v>9.1091999999868203E-5</v>
      </c>
      <c r="E18" s="1">
        <v>2.4463374E-2</v>
      </c>
    </row>
    <row r="19" spans="1:5" x14ac:dyDescent="0.25">
      <c r="A19">
        <v>851</v>
      </c>
      <c r="B19" s="1">
        <v>6.3073999999865206E-5</v>
      </c>
      <c r="C19" s="1">
        <v>1.8619456E-2</v>
      </c>
      <c r="D19" s="1">
        <v>1.02364000000001E-4</v>
      </c>
      <c r="E19" s="1">
        <v>2.78915499999999E-2</v>
      </c>
    </row>
    <row r="20" spans="1:5" x14ac:dyDescent="0.25">
      <c r="A20">
        <v>901</v>
      </c>
      <c r="B20" s="1">
        <v>6.7467999999948296E-5</v>
      </c>
      <c r="C20" s="1">
        <v>2.0851973999999801E-2</v>
      </c>
      <c r="D20" s="1">
        <v>1.02757999999951E-4</v>
      </c>
      <c r="E20" s="1">
        <v>3.0117212000000001E-2</v>
      </c>
    </row>
    <row r="21" spans="1:5" x14ac:dyDescent="0.25">
      <c r="A21">
        <v>951</v>
      </c>
      <c r="B21" s="1">
        <v>7.0064000000300499E-5</v>
      </c>
      <c r="C21" s="1">
        <v>2.3305561999999998E-2</v>
      </c>
      <c r="D21" s="1">
        <v>1.13430000000036E-4</v>
      </c>
      <c r="E21" s="1">
        <v>3.4460141999999999E-2</v>
      </c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</row>
    <row r="35" spans="2:5" x14ac:dyDescent="0.25">
      <c r="B35" s="1"/>
      <c r="C35" s="1"/>
      <c r="D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</row>
    <row r="45" spans="2:5" x14ac:dyDescent="0.25">
      <c r="B45" s="1"/>
      <c r="D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</row>
    <row r="53" spans="2:5" x14ac:dyDescent="0.25">
      <c r="B53" s="1"/>
      <c r="C53" s="1"/>
      <c r="D53" s="1"/>
    </row>
    <row r="54" spans="2:5" x14ac:dyDescent="0.25">
      <c r="B54" s="1"/>
      <c r="C54" s="1"/>
      <c r="D54" s="1"/>
    </row>
    <row r="55" spans="2:5" x14ac:dyDescent="0.25">
      <c r="B55" s="1"/>
      <c r="C55" s="1"/>
      <c r="D55" s="1"/>
    </row>
    <row r="56" spans="2:5" x14ac:dyDescent="0.25">
      <c r="B56" s="1"/>
      <c r="C56" s="1"/>
      <c r="D56" s="1"/>
    </row>
    <row r="57" spans="2:5" x14ac:dyDescent="0.25">
      <c r="B57" s="1"/>
      <c r="C57" s="1"/>
      <c r="D57" s="1"/>
    </row>
    <row r="58" spans="2:5" x14ac:dyDescent="0.25">
      <c r="B58" s="1"/>
      <c r="C58" s="1"/>
      <c r="D58" s="1"/>
    </row>
    <row r="59" spans="2:5" x14ac:dyDescent="0.25">
      <c r="B59" s="1"/>
      <c r="C59" s="1"/>
      <c r="D59" s="1"/>
    </row>
    <row r="60" spans="2:5" x14ac:dyDescent="0.25">
      <c r="B60" s="1"/>
      <c r="C60" s="1"/>
      <c r="D60" s="1"/>
    </row>
    <row r="61" spans="2:5" x14ac:dyDescent="0.25">
      <c r="B61" s="1"/>
      <c r="C61" s="1"/>
      <c r="D61" s="1"/>
    </row>
    <row r="62" spans="2:5" x14ac:dyDescent="0.25">
      <c r="B62" s="1"/>
      <c r="D62" s="1"/>
    </row>
    <row r="63" spans="2:5" x14ac:dyDescent="0.25">
      <c r="B63" s="1"/>
      <c r="D63" s="1"/>
    </row>
    <row r="64" spans="2:5" x14ac:dyDescent="0.25">
      <c r="B64" s="1"/>
      <c r="C64" s="1"/>
      <c r="D64" s="1"/>
    </row>
    <row r="65" spans="2:4" x14ac:dyDescent="0.25">
      <c r="B65" s="1"/>
      <c r="D65" s="1"/>
    </row>
    <row r="66" spans="2:4" x14ac:dyDescent="0.25">
      <c r="B66" s="1"/>
      <c r="D66" s="1"/>
    </row>
    <row r="67" spans="2:4" x14ac:dyDescent="0.25">
      <c r="B67" s="1"/>
      <c r="D67" s="1"/>
    </row>
    <row r="68" spans="2:4" x14ac:dyDescent="0.25">
      <c r="B68" s="1"/>
      <c r="D68" s="1"/>
    </row>
    <row r="69" spans="2:4" x14ac:dyDescent="0.25">
      <c r="B69" s="1"/>
      <c r="D69" s="1"/>
    </row>
    <row r="70" spans="2:4" x14ac:dyDescent="0.25">
      <c r="B70" s="1"/>
      <c r="D70" s="1"/>
    </row>
    <row r="71" spans="2:4" x14ac:dyDescent="0.25">
      <c r="B71" s="1"/>
      <c r="D71" s="1"/>
    </row>
    <row r="72" spans="2:4" x14ac:dyDescent="0.25">
      <c r="B72" s="1"/>
      <c r="D72" s="1"/>
    </row>
    <row r="73" spans="2:4" x14ac:dyDescent="0.25">
      <c r="B73" s="1"/>
      <c r="D73" s="1"/>
    </row>
    <row r="74" spans="2:4" x14ac:dyDescent="0.25">
      <c r="B74" s="1"/>
      <c r="D74" s="1"/>
    </row>
    <row r="75" spans="2:4" x14ac:dyDescent="0.25">
      <c r="B75" s="1"/>
      <c r="D75" s="1"/>
    </row>
    <row r="76" spans="2:4" x14ac:dyDescent="0.25">
      <c r="B76" s="1"/>
      <c r="D76" s="1"/>
    </row>
    <row r="77" spans="2:4" x14ac:dyDescent="0.25">
      <c r="B77" s="1"/>
      <c r="D77" s="1"/>
    </row>
    <row r="78" spans="2:4" x14ac:dyDescent="0.25">
      <c r="B78" s="1"/>
      <c r="D78" s="1"/>
    </row>
    <row r="79" spans="2:4" x14ac:dyDescent="0.25">
      <c r="B79" s="1"/>
      <c r="D79" s="1"/>
    </row>
    <row r="80" spans="2:4" x14ac:dyDescent="0.25">
      <c r="B80" s="1"/>
      <c r="D80" s="1"/>
    </row>
    <row r="81" spans="2:4" x14ac:dyDescent="0.25">
      <c r="B81" s="1"/>
      <c r="D81" s="1"/>
    </row>
    <row r="82" spans="2:4" x14ac:dyDescent="0.25">
      <c r="B82" s="1"/>
      <c r="D82" s="1"/>
    </row>
    <row r="83" spans="2:4" x14ac:dyDescent="0.25">
      <c r="B83" s="1"/>
      <c r="D83" s="1"/>
    </row>
    <row r="84" spans="2:4" x14ac:dyDescent="0.25">
      <c r="B84" s="1"/>
      <c r="D84" s="1"/>
    </row>
    <row r="85" spans="2:4" x14ac:dyDescent="0.25">
      <c r="B85" s="1"/>
      <c r="D85" s="1"/>
    </row>
    <row r="86" spans="2:4" x14ac:dyDescent="0.25">
      <c r="B86" s="1"/>
      <c r="D86" s="1"/>
    </row>
    <row r="87" spans="2:4" x14ac:dyDescent="0.25">
      <c r="B87" s="1"/>
      <c r="D87" s="1"/>
    </row>
    <row r="88" spans="2:4" x14ac:dyDescent="0.25">
      <c r="B88" s="1"/>
      <c r="D88" s="1"/>
    </row>
    <row r="89" spans="2:4" x14ac:dyDescent="0.25">
      <c r="B89" s="1"/>
      <c r="D89" s="1"/>
    </row>
    <row r="90" spans="2:4" x14ac:dyDescent="0.25">
      <c r="B90" s="1"/>
      <c r="D90" s="1"/>
    </row>
    <row r="91" spans="2:4" x14ac:dyDescent="0.25">
      <c r="B91" s="1"/>
      <c r="D91" s="1"/>
    </row>
    <row r="92" spans="2:4" x14ac:dyDescent="0.25">
      <c r="B92" s="1"/>
      <c r="D92" s="1"/>
    </row>
    <row r="93" spans="2:4" x14ac:dyDescent="0.25">
      <c r="B93" s="1"/>
      <c r="D93" s="1"/>
    </row>
    <row r="94" spans="2:4" x14ac:dyDescent="0.25">
      <c r="B94" s="1"/>
      <c r="D94" s="1"/>
    </row>
    <row r="95" spans="2:4" x14ac:dyDescent="0.25">
      <c r="B95" s="1"/>
      <c r="D95" s="1"/>
    </row>
    <row r="96" spans="2:4" x14ac:dyDescent="0.25">
      <c r="B96" s="1"/>
      <c r="D96" s="1"/>
    </row>
    <row r="97" spans="2:4" x14ac:dyDescent="0.25">
      <c r="B97" s="1"/>
      <c r="D97" s="1"/>
    </row>
    <row r="98" spans="2:4" x14ac:dyDescent="0.25">
      <c r="B98" s="1"/>
      <c r="D98" s="1"/>
    </row>
    <row r="99" spans="2:4" x14ac:dyDescent="0.25">
      <c r="B99" s="1"/>
      <c r="D99" s="1"/>
    </row>
    <row r="100" spans="2:4" x14ac:dyDescent="0.25">
      <c r="B100" s="1"/>
      <c r="D100" s="1"/>
    </row>
    <row r="101" spans="2:4" x14ac:dyDescent="0.25">
      <c r="B101" s="1"/>
      <c r="D101" s="1"/>
    </row>
    <row r="102" spans="2:4" x14ac:dyDescent="0.25">
      <c r="B102" s="1"/>
      <c r="D102" s="1"/>
    </row>
    <row r="103" spans="2:4" x14ac:dyDescent="0.25">
      <c r="B103" s="1"/>
      <c r="D103" s="1"/>
    </row>
    <row r="104" spans="2:4" x14ac:dyDescent="0.25">
      <c r="B104" s="1"/>
      <c r="D104" s="1"/>
    </row>
    <row r="105" spans="2:4" x14ac:dyDescent="0.25">
      <c r="B105" s="1"/>
      <c r="D105" s="1"/>
    </row>
    <row r="106" spans="2:4" x14ac:dyDescent="0.25">
      <c r="B106" s="1"/>
      <c r="D106" s="1"/>
    </row>
    <row r="107" spans="2:4" x14ac:dyDescent="0.25">
      <c r="B107" s="1"/>
      <c r="D107" s="1"/>
    </row>
    <row r="108" spans="2:4" x14ac:dyDescent="0.25">
      <c r="B108" s="1"/>
      <c r="D108" s="1"/>
    </row>
    <row r="109" spans="2:4" x14ac:dyDescent="0.25">
      <c r="B109" s="1"/>
      <c r="D109" s="1"/>
    </row>
    <row r="110" spans="2:4" x14ac:dyDescent="0.25">
      <c r="B110" s="1"/>
      <c r="D110" s="1"/>
    </row>
    <row r="111" spans="2:4" x14ac:dyDescent="0.25">
      <c r="B111" s="1"/>
      <c r="D111" s="1"/>
    </row>
    <row r="112" spans="2:4" x14ac:dyDescent="0.25">
      <c r="B112" s="1"/>
      <c r="D112" s="1"/>
    </row>
    <row r="113" spans="2:4" x14ac:dyDescent="0.25">
      <c r="B113" s="1"/>
      <c r="D113" s="1"/>
    </row>
    <row r="114" spans="2:4" x14ac:dyDescent="0.25">
      <c r="B114" s="1"/>
      <c r="D114" s="1"/>
    </row>
    <row r="115" spans="2:4" x14ac:dyDescent="0.25">
      <c r="B115" s="1"/>
      <c r="D115" s="1"/>
    </row>
    <row r="116" spans="2:4" x14ac:dyDescent="0.25">
      <c r="B116" s="1"/>
      <c r="D116" s="1"/>
    </row>
    <row r="117" spans="2:4" x14ac:dyDescent="0.25">
      <c r="B117" s="1"/>
      <c r="D117" s="1"/>
    </row>
    <row r="118" spans="2:4" x14ac:dyDescent="0.25">
      <c r="B118" s="1"/>
      <c r="D118" s="1"/>
    </row>
    <row r="119" spans="2:4" x14ac:dyDescent="0.25">
      <c r="B119" s="1"/>
      <c r="D119" s="1"/>
    </row>
    <row r="120" spans="2:4" x14ac:dyDescent="0.25">
      <c r="B120" s="1"/>
      <c r="D120" s="1"/>
    </row>
    <row r="121" spans="2:4" x14ac:dyDescent="0.25">
      <c r="B121" s="1"/>
      <c r="D121" s="1"/>
    </row>
    <row r="122" spans="2:4" x14ac:dyDescent="0.25">
      <c r="B122" s="1"/>
      <c r="D122" s="1"/>
    </row>
    <row r="123" spans="2:4" x14ac:dyDescent="0.25">
      <c r="B123" s="1"/>
      <c r="D123" s="1"/>
    </row>
    <row r="124" spans="2:4" x14ac:dyDescent="0.25">
      <c r="B124" s="1"/>
      <c r="D124" s="1"/>
    </row>
    <row r="125" spans="2:4" x14ac:dyDescent="0.25">
      <c r="B125" s="1"/>
      <c r="D125" s="1"/>
    </row>
    <row r="126" spans="2:4" x14ac:dyDescent="0.25">
      <c r="B126" s="1"/>
      <c r="D126" s="1"/>
    </row>
    <row r="127" spans="2:4" x14ac:dyDescent="0.25">
      <c r="B127" s="1"/>
      <c r="D127" s="1"/>
    </row>
    <row r="128" spans="2:4" x14ac:dyDescent="0.25">
      <c r="B128" s="1"/>
      <c r="D128" s="1"/>
    </row>
    <row r="129" spans="2:4" x14ac:dyDescent="0.25">
      <c r="B129" s="1"/>
      <c r="D129" s="1"/>
    </row>
    <row r="130" spans="2:4" x14ac:dyDescent="0.25">
      <c r="B130" s="1"/>
      <c r="D130" s="1"/>
    </row>
    <row r="131" spans="2:4" x14ac:dyDescent="0.25">
      <c r="B131" s="1"/>
      <c r="D131" s="1"/>
    </row>
    <row r="132" spans="2:4" x14ac:dyDescent="0.25">
      <c r="B132" s="1"/>
      <c r="D132" s="1"/>
    </row>
    <row r="133" spans="2:4" x14ac:dyDescent="0.25">
      <c r="B133" s="1"/>
      <c r="D133" s="1"/>
    </row>
    <row r="134" spans="2:4" x14ac:dyDescent="0.25">
      <c r="B134" s="1"/>
      <c r="D134" s="1"/>
    </row>
    <row r="135" spans="2:4" x14ac:dyDescent="0.25">
      <c r="B135" s="1"/>
      <c r="D135" s="1"/>
    </row>
    <row r="136" spans="2:4" x14ac:dyDescent="0.25">
      <c r="B136" s="1"/>
      <c r="D136" s="1"/>
    </row>
    <row r="137" spans="2:4" x14ac:dyDescent="0.25">
      <c r="B137" s="1"/>
      <c r="D137" s="1"/>
    </row>
    <row r="138" spans="2:4" x14ac:dyDescent="0.25">
      <c r="B138" s="1"/>
      <c r="D138" s="1"/>
    </row>
    <row r="139" spans="2:4" x14ac:dyDescent="0.25">
      <c r="B139" s="1"/>
      <c r="D139" s="1"/>
    </row>
    <row r="140" spans="2:4" x14ac:dyDescent="0.25">
      <c r="B140" s="1"/>
      <c r="D140" s="1"/>
    </row>
    <row r="141" spans="2:4" x14ac:dyDescent="0.25">
      <c r="B141" s="1"/>
      <c r="D141" s="1"/>
    </row>
    <row r="142" spans="2:4" x14ac:dyDescent="0.25">
      <c r="B142" s="1"/>
      <c r="D142" s="1"/>
    </row>
    <row r="143" spans="2:4" x14ac:dyDescent="0.25">
      <c r="B143" s="1"/>
      <c r="D143" s="1"/>
    </row>
    <row r="144" spans="2:4" x14ac:dyDescent="0.25">
      <c r="B144" s="1"/>
      <c r="D144" s="1"/>
    </row>
    <row r="145" spans="2:4" x14ac:dyDescent="0.25">
      <c r="B145" s="1"/>
      <c r="D145" s="1"/>
    </row>
    <row r="146" spans="2:4" x14ac:dyDescent="0.25">
      <c r="B146" s="1"/>
      <c r="D146" s="1"/>
    </row>
    <row r="147" spans="2:4" x14ac:dyDescent="0.25">
      <c r="B147" s="1"/>
      <c r="D147" s="1"/>
    </row>
    <row r="148" spans="2:4" x14ac:dyDescent="0.25">
      <c r="B148" s="1"/>
      <c r="D148" s="1"/>
    </row>
    <row r="149" spans="2:4" x14ac:dyDescent="0.25">
      <c r="B149" s="1"/>
      <c r="D149" s="1"/>
    </row>
    <row r="150" spans="2:4" x14ac:dyDescent="0.25">
      <c r="B150" s="1"/>
      <c r="D150" s="1"/>
    </row>
    <row r="151" spans="2:4" x14ac:dyDescent="0.25">
      <c r="B151" s="1"/>
      <c r="D151" s="1"/>
    </row>
    <row r="152" spans="2:4" x14ac:dyDescent="0.25">
      <c r="B152" s="1"/>
      <c r="D152" s="1"/>
    </row>
    <row r="153" spans="2:4" x14ac:dyDescent="0.25">
      <c r="B153" s="1"/>
      <c r="D153" s="1"/>
    </row>
    <row r="154" spans="2:4" x14ac:dyDescent="0.25">
      <c r="B154" s="1"/>
      <c r="D154" s="1"/>
    </row>
    <row r="155" spans="2:4" x14ac:dyDescent="0.25">
      <c r="B155" s="1"/>
      <c r="D155" s="1"/>
    </row>
    <row r="156" spans="2:4" x14ac:dyDescent="0.25">
      <c r="B156" s="1"/>
      <c r="D156" s="1"/>
    </row>
    <row r="157" spans="2:4" x14ac:dyDescent="0.25">
      <c r="B157" s="1"/>
      <c r="D157" s="1"/>
    </row>
    <row r="158" spans="2:4" x14ac:dyDescent="0.25">
      <c r="B158" s="1"/>
      <c r="D158" s="1"/>
    </row>
    <row r="159" spans="2:4" x14ac:dyDescent="0.25">
      <c r="B159" s="1"/>
      <c r="D159" s="1"/>
    </row>
    <row r="160" spans="2:4" x14ac:dyDescent="0.25">
      <c r="B160" s="1"/>
      <c r="D160" s="1"/>
    </row>
    <row r="161" spans="2:4" x14ac:dyDescent="0.25">
      <c r="B161" s="1"/>
      <c r="D161" s="1"/>
    </row>
    <row r="162" spans="2:4" x14ac:dyDescent="0.25">
      <c r="B162" s="1"/>
      <c r="D162" s="1"/>
    </row>
    <row r="163" spans="2:4" x14ac:dyDescent="0.25">
      <c r="B163" s="1"/>
      <c r="D163" s="1"/>
    </row>
    <row r="164" spans="2:4" x14ac:dyDescent="0.25">
      <c r="B164" s="1"/>
      <c r="D164" s="1"/>
    </row>
    <row r="165" spans="2:4" x14ac:dyDescent="0.25">
      <c r="B165" s="1"/>
      <c r="D165" s="1"/>
    </row>
    <row r="166" spans="2:4" x14ac:dyDescent="0.25">
      <c r="B166" s="1"/>
      <c r="D166" s="1"/>
    </row>
    <row r="167" spans="2:4" x14ac:dyDescent="0.25">
      <c r="B167" s="1"/>
      <c r="D167" s="1"/>
    </row>
    <row r="168" spans="2:4" x14ac:dyDescent="0.25">
      <c r="B168" s="1"/>
      <c r="D168" s="1"/>
    </row>
    <row r="169" spans="2:4" x14ac:dyDescent="0.25">
      <c r="B169" s="1"/>
      <c r="D169" s="1"/>
    </row>
    <row r="170" spans="2:4" x14ac:dyDescent="0.25">
      <c r="B170" s="1"/>
      <c r="D170" s="1"/>
    </row>
    <row r="171" spans="2:4" x14ac:dyDescent="0.25">
      <c r="B171" s="1"/>
      <c r="D171" s="1"/>
    </row>
    <row r="172" spans="2:4" x14ac:dyDescent="0.25">
      <c r="B172" s="1"/>
      <c r="D172" s="1"/>
    </row>
    <row r="173" spans="2:4" x14ac:dyDescent="0.25">
      <c r="B173" s="1"/>
      <c r="D173" s="1"/>
    </row>
    <row r="174" spans="2:4" x14ac:dyDescent="0.25">
      <c r="B174" s="1"/>
      <c r="D174" s="1"/>
    </row>
    <row r="175" spans="2:4" x14ac:dyDescent="0.25">
      <c r="B175" s="1"/>
      <c r="D175" s="1"/>
    </row>
    <row r="176" spans="2:4" x14ac:dyDescent="0.25">
      <c r="B176" s="1"/>
      <c r="D176" s="1"/>
    </row>
    <row r="177" spans="2:4" x14ac:dyDescent="0.25">
      <c r="B177" s="1"/>
      <c r="D177" s="1"/>
    </row>
    <row r="178" spans="2:4" x14ac:dyDescent="0.25">
      <c r="B178" s="1"/>
      <c r="D178" s="1"/>
    </row>
    <row r="179" spans="2:4" x14ac:dyDescent="0.25">
      <c r="B179" s="1"/>
      <c r="D179" s="1"/>
    </row>
    <row r="180" spans="2:4" x14ac:dyDescent="0.25">
      <c r="B180" s="1"/>
      <c r="D180" s="1"/>
    </row>
    <row r="181" spans="2:4" x14ac:dyDescent="0.25">
      <c r="B181" s="1"/>
      <c r="D181" s="1"/>
    </row>
    <row r="182" spans="2:4" x14ac:dyDescent="0.25">
      <c r="B182" s="1"/>
      <c r="D182" s="1"/>
    </row>
    <row r="183" spans="2:4" x14ac:dyDescent="0.25">
      <c r="B183" s="1"/>
      <c r="D183" s="1"/>
    </row>
    <row r="184" spans="2:4" x14ac:dyDescent="0.25">
      <c r="B184" s="1"/>
      <c r="D184" s="1"/>
    </row>
    <row r="185" spans="2:4" x14ac:dyDescent="0.25">
      <c r="B185" s="1"/>
      <c r="D185" s="1"/>
    </row>
    <row r="186" spans="2:4" x14ac:dyDescent="0.25">
      <c r="B186" s="1"/>
      <c r="D186" s="1"/>
    </row>
    <row r="187" spans="2:4" x14ac:dyDescent="0.25">
      <c r="B187" s="1"/>
      <c r="D187" s="1"/>
    </row>
    <row r="188" spans="2:4" x14ac:dyDescent="0.25">
      <c r="B188" s="1"/>
      <c r="D188" s="1"/>
    </row>
    <row r="189" spans="2:4" x14ac:dyDescent="0.25">
      <c r="B189" s="1"/>
      <c r="D189" s="1"/>
    </row>
    <row r="190" spans="2:4" x14ac:dyDescent="0.25">
      <c r="B190" s="1"/>
      <c r="D190" s="1"/>
    </row>
    <row r="191" spans="2:4" x14ac:dyDescent="0.25">
      <c r="B191" s="1"/>
      <c r="D191" s="1"/>
    </row>
    <row r="192" spans="2:4" x14ac:dyDescent="0.25">
      <c r="B192" s="1"/>
      <c r="D192" s="1"/>
    </row>
    <row r="193" spans="2:4" x14ac:dyDescent="0.25">
      <c r="B193" s="1"/>
      <c r="D193" s="1"/>
    </row>
    <row r="194" spans="2:4" x14ac:dyDescent="0.25">
      <c r="B194" s="1"/>
      <c r="D194" s="1"/>
    </row>
    <row r="195" spans="2:4" x14ac:dyDescent="0.25">
      <c r="B195" s="1"/>
      <c r="D195" s="1"/>
    </row>
    <row r="196" spans="2:4" x14ac:dyDescent="0.25">
      <c r="B196" s="1"/>
      <c r="D196" s="1"/>
    </row>
    <row r="197" spans="2:4" x14ac:dyDescent="0.25">
      <c r="B197" s="1"/>
      <c r="D197" s="1"/>
    </row>
    <row r="198" spans="2:4" x14ac:dyDescent="0.25">
      <c r="B198" s="1"/>
      <c r="D198" s="1"/>
    </row>
    <row r="199" spans="2:4" x14ac:dyDescent="0.25">
      <c r="B199" s="1"/>
      <c r="D199" s="1"/>
    </row>
    <row r="200" spans="2:4" x14ac:dyDescent="0.25">
      <c r="B200" s="1"/>
      <c r="D200" s="1"/>
    </row>
    <row r="201" spans="2:4" x14ac:dyDescent="0.25">
      <c r="B201" s="1"/>
      <c r="D201" s="1"/>
    </row>
    <row r="202" spans="2:4" x14ac:dyDescent="0.25">
      <c r="B202" s="1"/>
      <c r="D202" s="1"/>
    </row>
    <row r="203" spans="2:4" x14ac:dyDescent="0.25">
      <c r="B203" s="1"/>
      <c r="D203" s="1"/>
    </row>
    <row r="204" spans="2:4" x14ac:dyDescent="0.25">
      <c r="B204" s="1"/>
      <c r="D204" s="1"/>
    </row>
    <row r="205" spans="2:4" x14ac:dyDescent="0.25">
      <c r="B205" s="1"/>
      <c r="D205" s="1"/>
    </row>
    <row r="206" spans="2:4" x14ac:dyDescent="0.25">
      <c r="B206" s="1"/>
      <c r="D206" s="1"/>
    </row>
    <row r="207" spans="2:4" x14ac:dyDescent="0.25">
      <c r="B207" s="1"/>
      <c r="D207" s="1"/>
    </row>
    <row r="208" spans="2:4" x14ac:dyDescent="0.25">
      <c r="B208" s="1"/>
      <c r="D208" s="1"/>
    </row>
    <row r="209" spans="2:4" x14ac:dyDescent="0.25">
      <c r="B209" s="1"/>
      <c r="D209" s="1"/>
    </row>
    <row r="210" spans="2:4" x14ac:dyDescent="0.25">
      <c r="B210" s="1"/>
      <c r="D210" s="1"/>
    </row>
    <row r="211" spans="2:4" x14ac:dyDescent="0.25">
      <c r="B211" s="1"/>
      <c r="D211" s="1"/>
    </row>
    <row r="212" spans="2:4" x14ac:dyDescent="0.25">
      <c r="B212" s="1"/>
      <c r="D212" s="1"/>
    </row>
    <row r="213" spans="2:4" x14ac:dyDescent="0.25">
      <c r="B213" s="1"/>
      <c r="D213" s="1"/>
    </row>
    <row r="214" spans="2:4" x14ac:dyDescent="0.25">
      <c r="B214" s="1"/>
      <c r="D214" s="1"/>
    </row>
    <row r="215" spans="2:4" x14ac:dyDescent="0.25">
      <c r="B215" s="1"/>
      <c r="D215" s="1"/>
    </row>
    <row r="216" spans="2:4" x14ac:dyDescent="0.25">
      <c r="B216" s="1"/>
      <c r="D216" s="1"/>
    </row>
    <row r="217" spans="2:4" x14ac:dyDescent="0.25">
      <c r="B217" s="1"/>
      <c r="D217" s="1"/>
    </row>
    <row r="218" spans="2:4" x14ac:dyDescent="0.25">
      <c r="B218" s="1"/>
      <c r="D218" s="1"/>
    </row>
    <row r="219" spans="2:4" x14ac:dyDescent="0.25">
      <c r="B219" s="1"/>
      <c r="D219" s="1"/>
    </row>
    <row r="220" spans="2:4" x14ac:dyDescent="0.25">
      <c r="B220" s="1"/>
      <c r="D220" s="1"/>
    </row>
    <row r="221" spans="2:4" x14ac:dyDescent="0.25">
      <c r="B221" s="1"/>
      <c r="D221" s="1"/>
    </row>
    <row r="222" spans="2:4" x14ac:dyDescent="0.25">
      <c r="B222" s="1"/>
      <c r="D222" s="1"/>
    </row>
    <row r="223" spans="2:4" x14ac:dyDescent="0.25">
      <c r="B223" s="1"/>
      <c r="D223" s="1"/>
    </row>
    <row r="224" spans="2:4" x14ac:dyDescent="0.25">
      <c r="B224" s="1"/>
      <c r="D224" s="1"/>
    </row>
    <row r="225" spans="2:4" x14ac:dyDescent="0.25">
      <c r="B225" s="1"/>
      <c r="D225" s="1"/>
    </row>
    <row r="226" spans="2:4" x14ac:dyDescent="0.25">
      <c r="B226" s="1"/>
      <c r="D226" s="1"/>
    </row>
    <row r="227" spans="2:4" x14ac:dyDescent="0.25">
      <c r="B227" s="1"/>
      <c r="D227" s="1"/>
    </row>
    <row r="228" spans="2:4" x14ac:dyDescent="0.25">
      <c r="B228" s="1"/>
      <c r="D228" s="1"/>
    </row>
    <row r="229" spans="2:4" x14ac:dyDescent="0.25">
      <c r="B229" s="1"/>
      <c r="D229" s="1"/>
    </row>
    <row r="230" spans="2:4" x14ac:dyDescent="0.25">
      <c r="B230" s="1"/>
      <c r="D230" s="1"/>
    </row>
    <row r="231" spans="2:4" x14ac:dyDescent="0.25">
      <c r="B231" s="1"/>
      <c r="D231" s="1"/>
    </row>
    <row r="232" spans="2:4" x14ac:dyDescent="0.25">
      <c r="B232" s="1"/>
      <c r="D232" s="1"/>
    </row>
    <row r="233" spans="2:4" x14ac:dyDescent="0.25">
      <c r="B233" s="1"/>
      <c r="D233" s="1"/>
    </row>
    <row r="234" spans="2:4" x14ac:dyDescent="0.25">
      <c r="B234" s="1"/>
      <c r="D234" s="1"/>
    </row>
    <row r="235" spans="2:4" x14ac:dyDescent="0.25">
      <c r="B235" s="1"/>
      <c r="D235" s="1"/>
    </row>
    <row r="236" spans="2:4" x14ac:dyDescent="0.25">
      <c r="B236" s="1"/>
      <c r="D236" s="1"/>
    </row>
    <row r="237" spans="2:4" x14ac:dyDescent="0.25">
      <c r="B237" s="1"/>
      <c r="D237" s="1"/>
    </row>
    <row r="238" spans="2:4" x14ac:dyDescent="0.25">
      <c r="B238" s="1"/>
      <c r="D238" s="1"/>
    </row>
    <row r="239" spans="2:4" x14ac:dyDescent="0.25">
      <c r="B239" s="1"/>
      <c r="D239" s="1"/>
    </row>
    <row r="240" spans="2:4" x14ac:dyDescent="0.25">
      <c r="B240" s="1"/>
      <c r="D240" s="1"/>
    </row>
    <row r="241" spans="2:4" x14ac:dyDescent="0.25">
      <c r="B241" s="1"/>
      <c r="D241" s="1"/>
    </row>
    <row r="242" spans="2:4" x14ac:dyDescent="0.25">
      <c r="B242" s="1"/>
      <c r="D242" s="1"/>
    </row>
    <row r="243" spans="2:4" x14ac:dyDescent="0.25">
      <c r="B243" s="1"/>
      <c r="D243" s="1"/>
    </row>
    <row r="244" spans="2:4" x14ac:dyDescent="0.25">
      <c r="B244" s="1"/>
      <c r="D244" s="1"/>
    </row>
    <row r="245" spans="2:4" x14ac:dyDescent="0.25">
      <c r="B245" s="1"/>
      <c r="D245" s="1"/>
    </row>
    <row r="246" spans="2:4" x14ac:dyDescent="0.25">
      <c r="B246" s="1"/>
      <c r="D246" s="1"/>
    </row>
    <row r="247" spans="2:4" x14ac:dyDescent="0.25">
      <c r="B247" s="1"/>
      <c r="D247" s="1"/>
    </row>
    <row r="248" spans="2:4" x14ac:dyDescent="0.25">
      <c r="B248" s="1"/>
      <c r="D248" s="1"/>
    </row>
    <row r="249" spans="2:4" x14ac:dyDescent="0.25">
      <c r="B249" s="1"/>
      <c r="D249" s="1"/>
    </row>
    <row r="250" spans="2:4" x14ac:dyDescent="0.25">
      <c r="B250" s="1"/>
      <c r="D250" s="1"/>
    </row>
    <row r="251" spans="2:4" x14ac:dyDescent="0.25">
      <c r="B251" s="1"/>
      <c r="D251" s="1"/>
    </row>
    <row r="252" spans="2:4" x14ac:dyDescent="0.25">
      <c r="B252" s="1"/>
      <c r="D252" s="1"/>
    </row>
    <row r="253" spans="2:4" x14ac:dyDescent="0.25">
      <c r="B253" s="1"/>
      <c r="D253" s="1"/>
    </row>
    <row r="254" spans="2:4" x14ac:dyDescent="0.25">
      <c r="B254" s="1"/>
      <c r="D254" s="1"/>
    </row>
    <row r="255" spans="2:4" x14ac:dyDescent="0.25">
      <c r="B255" s="1"/>
      <c r="D255" s="1"/>
    </row>
    <row r="256" spans="2:4" x14ac:dyDescent="0.25">
      <c r="B256" s="1"/>
      <c r="D256" s="1"/>
    </row>
    <row r="257" spans="2:4" x14ac:dyDescent="0.25">
      <c r="B257" s="1"/>
      <c r="D257" s="1"/>
    </row>
    <row r="258" spans="2:4" x14ac:dyDescent="0.25">
      <c r="B258" s="1"/>
      <c r="D258" s="1"/>
    </row>
    <row r="259" spans="2:4" x14ac:dyDescent="0.25">
      <c r="B259" s="1"/>
      <c r="D259" s="1"/>
    </row>
    <row r="260" spans="2:4" x14ac:dyDescent="0.25">
      <c r="B260" s="1"/>
      <c r="D260" s="1"/>
    </row>
    <row r="261" spans="2:4" x14ac:dyDescent="0.25">
      <c r="B261" s="1"/>
      <c r="D261" s="1"/>
    </row>
    <row r="262" spans="2:4" x14ac:dyDescent="0.25">
      <c r="B262" s="1"/>
      <c r="D262" s="1"/>
    </row>
    <row r="263" spans="2:4" x14ac:dyDescent="0.25">
      <c r="B263" s="1"/>
      <c r="D263" s="1"/>
    </row>
    <row r="264" spans="2:4" x14ac:dyDescent="0.25">
      <c r="B264" s="1"/>
      <c r="D264" s="1"/>
    </row>
    <row r="265" spans="2:4" x14ac:dyDescent="0.25">
      <c r="B265" s="1"/>
      <c r="D265" s="1"/>
    </row>
    <row r="266" spans="2:4" x14ac:dyDescent="0.25">
      <c r="B266" s="1"/>
      <c r="D266" s="1"/>
    </row>
    <row r="267" spans="2:4" x14ac:dyDescent="0.25">
      <c r="B267" s="1"/>
      <c r="D267" s="1"/>
    </row>
    <row r="268" spans="2:4" x14ac:dyDescent="0.25">
      <c r="B268" s="1"/>
      <c r="D268" s="1"/>
    </row>
    <row r="269" spans="2:4" x14ac:dyDescent="0.25">
      <c r="B269" s="1"/>
      <c r="D269" s="1"/>
    </row>
    <row r="270" spans="2:4" x14ac:dyDescent="0.25">
      <c r="B270" s="1"/>
      <c r="D270" s="1"/>
    </row>
    <row r="271" spans="2:4" x14ac:dyDescent="0.25">
      <c r="B271" s="1"/>
      <c r="D271" s="1"/>
    </row>
    <row r="272" spans="2:4" x14ac:dyDescent="0.25">
      <c r="B272" s="1"/>
      <c r="D272" s="1"/>
    </row>
    <row r="273" spans="2:4" x14ac:dyDescent="0.25">
      <c r="B273" s="1"/>
      <c r="D273" s="1"/>
    </row>
    <row r="274" spans="2:4" x14ac:dyDescent="0.25">
      <c r="B274" s="1"/>
      <c r="D274" s="1"/>
    </row>
    <row r="275" spans="2:4" x14ac:dyDescent="0.25">
      <c r="B275" s="1"/>
      <c r="D275" s="1"/>
    </row>
    <row r="276" spans="2:4" x14ac:dyDescent="0.25">
      <c r="B276" s="1"/>
      <c r="D276" s="1"/>
    </row>
    <row r="277" spans="2:4" x14ac:dyDescent="0.25">
      <c r="B277" s="1"/>
      <c r="D277" s="1"/>
    </row>
    <row r="278" spans="2:4" x14ac:dyDescent="0.25">
      <c r="B278" s="1"/>
      <c r="D278" s="1"/>
    </row>
    <row r="279" spans="2:4" x14ac:dyDescent="0.25">
      <c r="B279" s="1"/>
      <c r="D279" s="1"/>
    </row>
    <row r="280" spans="2:4" x14ac:dyDescent="0.25">
      <c r="B280" s="1"/>
      <c r="D280" s="1"/>
    </row>
    <row r="281" spans="2:4" x14ac:dyDescent="0.25">
      <c r="B281" s="1"/>
      <c r="D281" s="1"/>
    </row>
    <row r="282" spans="2:4" x14ac:dyDescent="0.25">
      <c r="B282" s="1"/>
      <c r="D282" s="1"/>
    </row>
    <row r="283" spans="2:4" x14ac:dyDescent="0.25">
      <c r="B283" s="1"/>
      <c r="D283" s="1"/>
    </row>
    <row r="284" spans="2:4" x14ac:dyDescent="0.25">
      <c r="B284" s="1"/>
      <c r="D284" s="1"/>
    </row>
    <row r="285" spans="2:4" x14ac:dyDescent="0.25">
      <c r="B285" s="1"/>
      <c r="D285" s="1"/>
    </row>
    <row r="286" spans="2:4" x14ac:dyDescent="0.25">
      <c r="B286" s="1"/>
      <c r="D286" s="1"/>
    </row>
    <row r="287" spans="2:4" x14ac:dyDescent="0.25">
      <c r="B287" s="1"/>
      <c r="D287" s="1"/>
    </row>
    <row r="288" spans="2:4" x14ac:dyDescent="0.25">
      <c r="B288" s="1"/>
      <c r="D288" s="1"/>
    </row>
    <row r="289" spans="2:4" x14ac:dyDescent="0.25">
      <c r="B289" s="1"/>
      <c r="D289" s="1"/>
    </row>
    <row r="290" spans="2:4" x14ac:dyDescent="0.25">
      <c r="B290" s="1"/>
      <c r="D290" s="1"/>
    </row>
    <row r="291" spans="2:4" x14ac:dyDescent="0.25">
      <c r="B291" s="1"/>
      <c r="D291" s="1"/>
    </row>
    <row r="292" spans="2:4" x14ac:dyDescent="0.25">
      <c r="B292" s="1"/>
      <c r="D292" s="1"/>
    </row>
    <row r="293" spans="2:4" x14ac:dyDescent="0.25">
      <c r="B293" s="1"/>
      <c r="D293" s="1"/>
    </row>
    <row r="294" spans="2:4" x14ac:dyDescent="0.25">
      <c r="B294" s="1"/>
      <c r="D294" s="1"/>
    </row>
    <row r="295" spans="2:4" x14ac:dyDescent="0.25">
      <c r="B295" s="1"/>
      <c r="D295" s="1"/>
    </row>
    <row r="296" spans="2:4" x14ac:dyDescent="0.25">
      <c r="B296" s="1"/>
      <c r="D296" s="1"/>
    </row>
    <row r="297" spans="2:4" x14ac:dyDescent="0.25">
      <c r="B297" s="1"/>
      <c r="D297" s="1"/>
    </row>
    <row r="298" spans="2:4" x14ac:dyDescent="0.25">
      <c r="B298" s="1"/>
      <c r="D298" s="1"/>
    </row>
    <row r="299" spans="2:4" x14ac:dyDescent="0.25">
      <c r="B299" s="1"/>
      <c r="D299" s="1"/>
    </row>
    <row r="300" spans="2:4" x14ac:dyDescent="0.25">
      <c r="B300" s="1"/>
      <c r="D300" s="1"/>
    </row>
    <row r="301" spans="2:4" x14ac:dyDescent="0.25">
      <c r="B301" s="1"/>
      <c r="D301" s="1"/>
    </row>
    <row r="302" spans="2:4" x14ac:dyDescent="0.25">
      <c r="B302" s="1"/>
      <c r="D302" s="1"/>
    </row>
    <row r="303" spans="2:4" x14ac:dyDescent="0.25">
      <c r="B303" s="1"/>
      <c r="D303" s="1"/>
    </row>
    <row r="304" spans="2:4" x14ac:dyDescent="0.25">
      <c r="B304" s="1"/>
      <c r="D304" s="1"/>
    </row>
    <row r="305" spans="2:4" x14ac:dyDescent="0.25">
      <c r="B305" s="1"/>
      <c r="D305" s="1"/>
    </row>
    <row r="306" spans="2:4" x14ac:dyDescent="0.25">
      <c r="B306" s="1"/>
      <c r="D306" s="1"/>
    </row>
    <row r="307" spans="2:4" x14ac:dyDescent="0.25">
      <c r="B307" s="1"/>
      <c r="D307" s="1"/>
    </row>
    <row r="308" spans="2:4" x14ac:dyDescent="0.25">
      <c r="B308" s="1"/>
      <c r="D308" s="1"/>
    </row>
    <row r="309" spans="2:4" x14ac:dyDescent="0.25">
      <c r="B309" s="1"/>
      <c r="D309" s="1"/>
    </row>
    <row r="310" spans="2:4" x14ac:dyDescent="0.25">
      <c r="B310" s="1"/>
      <c r="D310" s="1"/>
    </row>
    <row r="311" spans="2:4" x14ac:dyDescent="0.25">
      <c r="B311" s="1"/>
      <c r="D311" s="1"/>
    </row>
    <row r="312" spans="2:4" x14ac:dyDescent="0.25">
      <c r="B312" s="1"/>
      <c r="D312" s="1"/>
    </row>
    <row r="313" spans="2:4" x14ac:dyDescent="0.25">
      <c r="B313" s="1"/>
      <c r="D313" s="1"/>
    </row>
    <row r="314" spans="2:4" x14ac:dyDescent="0.25">
      <c r="B314" s="1"/>
      <c r="D314" s="1"/>
    </row>
    <row r="315" spans="2:4" x14ac:dyDescent="0.25">
      <c r="B315" s="1"/>
      <c r="D315" s="1"/>
    </row>
    <row r="316" spans="2:4" x14ac:dyDescent="0.25">
      <c r="B316" s="1"/>
      <c r="D316" s="1"/>
    </row>
    <row r="317" spans="2:4" x14ac:dyDescent="0.25">
      <c r="B317" s="1"/>
      <c r="D317" s="1"/>
    </row>
    <row r="318" spans="2:4" x14ac:dyDescent="0.25">
      <c r="B318" s="1"/>
      <c r="D318" s="1"/>
    </row>
    <row r="319" spans="2:4" x14ac:dyDescent="0.25">
      <c r="B319" s="1"/>
      <c r="D319" s="1"/>
    </row>
    <row r="320" spans="2:4" x14ac:dyDescent="0.25">
      <c r="B320" s="1"/>
      <c r="D320" s="1"/>
    </row>
    <row r="321" spans="2:4" x14ac:dyDescent="0.25">
      <c r="B321" s="1"/>
      <c r="D321" s="1"/>
    </row>
    <row r="322" spans="2:4" x14ac:dyDescent="0.25">
      <c r="B322" s="1"/>
      <c r="D322" s="1"/>
    </row>
    <row r="323" spans="2:4" x14ac:dyDescent="0.25">
      <c r="B323" s="1"/>
      <c r="D323" s="1"/>
    </row>
    <row r="324" spans="2:4" x14ac:dyDescent="0.25">
      <c r="B324" s="1"/>
      <c r="D324" s="1"/>
    </row>
    <row r="325" spans="2:4" x14ac:dyDescent="0.25">
      <c r="B325" s="1"/>
      <c r="D325" s="1"/>
    </row>
    <row r="326" spans="2:4" x14ac:dyDescent="0.25">
      <c r="B326" s="1"/>
      <c r="D326" s="1"/>
    </row>
    <row r="327" spans="2:4" x14ac:dyDescent="0.25">
      <c r="B327" s="1"/>
      <c r="D327" s="1"/>
    </row>
    <row r="328" spans="2:4" x14ac:dyDescent="0.25">
      <c r="B328" s="1"/>
      <c r="D328" s="1"/>
    </row>
    <row r="329" spans="2:4" x14ac:dyDescent="0.25">
      <c r="B329" s="1"/>
      <c r="D329" s="1"/>
    </row>
    <row r="330" spans="2:4" x14ac:dyDescent="0.25">
      <c r="B330" s="1"/>
      <c r="D330" s="1"/>
    </row>
    <row r="331" spans="2:4" x14ac:dyDescent="0.25">
      <c r="B331" s="1"/>
      <c r="D331" s="1"/>
    </row>
    <row r="332" spans="2:4" x14ac:dyDescent="0.25">
      <c r="B332" s="1"/>
      <c r="D332" s="1"/>
    </row>
    <row r="333" spans="2:4" x14ac:dyDescent="0.25">
      <c r="B333" s="1"/>
      <c r="D333" s="1"/>
    </row>
    <row r="334" spans="2:4" x14ac:dyDescent="0.25">
      <c r="B334" s="1"/>
      <c r="D334" s="1"/>
    </row>
    <row r="335" spans="2:4" x14ac:dyDescent="0.25">
      <c r="B335" s="1"/>
      <c r="D335" s="1"/>
    </row>
    <row r="336" spans="2:4" x14ac:dyDescent="0.25">
      <c r="B336" s="1"/>
      <c r="D336" s="1"/>
    </row>
    <row r="337" spans="2:4" x14ac:dyDescent="0.25">
      <c r="B337" s="1"/>
      <c r="D337" s="1"/>
    </row>
    <row r="338" spans="2:4" x14ac:dyDescent="0.25">
      <c r="B338" s="1"/>
      <c r="D338" s="1"/>
    </row>
    <row r="339" spans="2:4" x14ac:dyDescent="0.25">
      <c r="B339" s="1"/>
      <c r="D339" s="1"/>
    </row>
    <row r="340" spans="2:4" x14ac:dyDescent="0.25">
      <c r="B340" s="1"/>
      <c r="D340" s="1"/>
    </row>
    <row r="341" spans="2:4" x14ac:dyDescent="0.25">
      <c r="B341" s="1"/>
      <c r="D341" s="1"/>
    </row>
    <row r="342" spans="2:4" x14ac:dyDescent="0.25">
      <c r="B342" s="1"/>
      <c r="D342" s="1"/>
    </row>
    <row r="343" spans="2:4" x14ac:dyDescent="0.25">
      <c r="B343" s="1"/>
      <c r="D343" s="1"/>
    </row>
    <row r="344" spans="2:4" x14ac:dyDescent="0.25">
      <c r="B344" s="1"/>
      <c r="D344" s="1"/>
    </row>
    <row r="345" spans="2:4" x14ac:dyDescent="0.25">
      <c r="B345" s="1"/>
      <c r="D345" s="1"/>
    </row>
    <row r="346" spans="2:4" x14ac:dyDescent="0.25">
      <c r="B346" s="1"/>
      <c r="D346" s="1"/>
    </row>
    <row r="347" spans="2:4" x14ac:dyDescent="0.25">
      <c r="B347" s="1"/>
      <c r="D347" s="1"/>
    </row>
    <row r="348" spans="2:4" x14ac:dyDescent="0.25">
      <c r="B348" s="1"/>
      <c r="D348" s="1"/>
    </row>
    <row r="349" spans="2:4" x14ac:dyDescent="0.25">
      <c r="B349" s="1"/>
      <c r="D349" s="1"/>
    </row>
    <row r="350" spans="2:4" x14ac:dyDescent="0.25">
      <c r="B350" s="1"/>
      <c r="D350" s="1"/>
    </row>
    <row r="351" spans="2:4" x14ac:dyDescent="0.25">
      <c r="B351" s="1"/>
      <c r="D351" s="1"/>
    </row>
    <row r="352" spans="2:4" x14ac:dyDescent="0.25">
      <c r="B352" s="1"/>
      <c r="D352" s="1"/>
    </row>
    <row r="353" spans="2:4" x14ac:dyDescent="0.25">
      <c r="B353" s="1"/>
      <c r="D353" s="1"/>
    </row>
    <row r="354" spans="2:4" x14ac:dyDescent="0.25">
      <c r="B354" s="1"/>
      <c r="D354" s="1"/>
    </row>
    <row r="355" spans="2:4" x14ac:dyDescent="0.25">
      <c r="B355" s="1"/>
      <c r="D355" s="1"/>
    </row>
    <row r="356" spans="2:4" x14ac:dyDescent="0.25">
      <c r="B356" s="1"/>
      <c r="D356" s="1"/>
    </row>
    <row r="357" spans="2:4" x14ac:dyDescent="0.25">
      <c r="B357" s="1"/>
      <c r="D357" s="1"/>
    </row>
    <row r="358" spans="2:4" x14ac:dyDescent="0.25">
      <c r="B358" s="1"/>
      <c r="D358" s="1"/>
    </row>
    <row r="359" spans="2:4" x14ac:dyDescent="0.25">
      <c r="B359" s="1"/>
      <c r="D359" s="1"/>
    </row>
    <row r="360" spans="2:4" x14ac:dyDescent="0.25">
      <c r="B360" s="1"/>
      <c r="D360" s="1"/>
    </row>
    <row r="361" spans="2:4" x14ac:dyDescent="0.25">
      <c r="B361" s="1"/>
      <c r="D361" s="1"/>
    </row>
    <row r="362" spans="2:4" x14ac:dyDescent="0.25">
      <c r="B362" s="1"/>
      <c r="D362" s="1"/>
    </row>
    <row r="363" spans="2:4" x14ac:dyDescent="0.25">
      <c r="B363" s="1"/>
      <c r="D363" s="1"/>
    </row>
    <row r="364" spans="2:4" x14ac:dyDescent="0.25">
      <c r="B364" s="1"/>
      <c r="D364" s="1"/>
    </row>
    <row r="365" spans="2:4" x14ac:dyDescent="0.25">
      <c r="B365" s="1"/>
      <c r="D365" s="1"/>
    </row>
    <row r="366" spans="2:4" x14ac:dyDescent="0.25">
      <c r="B366" s="1"/>
      <c r="D366" s="1"/>
    </row>
    <row r="367" spans="2:4" x14ac:dyDescent="0.25">
      <c r="B367" s="1"/>
      <c r="D367" s="1"/>
    </row>
    <row r="368" spans="2:4" x14ac:dyDescent="0.25">
      <c r="B368" s="1"/>
      <c r="D368" s="1"/>
    </row>
    <row r="369" spans="2:4" x14ac:dyDescent="0.25">
      <c r="B369" s="1"/>
      <c r="D369" s="1"/>
    </row>
    <row r="370" spans="2:4" x14ac:dyDescent="0.25">
      <c r="B370" s="1"/>
      <c r="D370" s="1"/>
    </row>
    <row r="371" spans="2:4" x14ac:dyDescent="0.25">
      <c r="B371" s="1"/>
      <c r="D371" s="1"/>
    </row>
    <row r="372" spans="2:4" x14ac:dyDescent="0.25">
      <c r="B372" s="1"/>
      <c r="D372" s="1"/>
    </row>
    <row r="373" spans="2:4" x14ac:dyDescent="0.25">
      <c r="B373" s="1"/>
      <c r="D373" s="1"/>
    </row>
    <row r="374" spans="2:4" x14ac:dyDescent="0.25">
      <c r="B374" s="1"/>
      <c r="D374" s="1"/>
    </row>
    <row r="375" spans="2:4" x14ac:dyDescent="0.25">
      <c r="B375" s="1"/>
      <c r="D375" s="1"/>
    </row>
    <row r="376" spans="2:4" x14ac:dyDescent="0.25">
      <c r="B376" s="1"/>
      <c r="D376" s="1"/>
    </row>
    <row r="377" spans="2:4" x14ac:dyDescent="0.25">
      <c r="B377" s="1"/>
      <c r="D377" s="1"/>
    </row>
    <row r="378" spans="2:4" x14ac:dyDescent="0.25">
      <c r="B378" s="1"/>
      <c r="D378" s="1"/>
    </row>
    <row r="379" spans="2:4" x14ac:dyDescent="0.25">
      <c r="B379" s="1"/>
      <c r="D379" s="1"/>
    </row>
    <row r="380" spans="2:4" x14ac:dyDescent="0.25">
      <c r="B380" s="1"/>
      <c r="D380" s="1"/>
    </row>
    <row r="381" spans="2:4" x14ac:dyDescent="0.25">
      <c r="B381" s="1"/>
      <c r="D381" s="1"/>
    </row>
    <row r="382" spans="2:4" x14ac:dyDescent="0.25">
      <c r="B382" s="1"/>
      <c r="D382" s="1"/>
    </row>
    <row r="383" spans="2:4" x14ac:dyDescent="0.25">
      <c r="B383" s="1"/>
      <c r="D383" s="1"/>
    </row>
    <row r="384" spans="2:4" x14ac:dyDescent="0.25">
      <c r="B384" s="1"/>
      <c r="D384" s="1"/>
    </row>
    <row r="385" spans="2:4" x14ac:dyDescent="0.25">
      <c r="B385" s="1"/>
      <c r="D385" s="1"/>
    </row>
    <row r="386" spans="2:4" x14ac:dyDescent="0.25">
      <c r="B386" s="1"/>
      <c r="D386" s="1"/>
    </row>
    <row r="387" spans="2:4" x14ac:dyDescent="0.25">
      <c r="B387" s="1"/>
      <c r="D387" s="1"/>
    </row>
    <row r="388" spans="2:4" x14ac:dyDescent="0.25">
      <c r="B388" s="1"/>
      <c r="D388" s="1"/>
    </row>
    <row r="389" spans="2:4" x14ac:dyDescent="0.25">
      <c r="B389" s="1"/>
      <c r="D389" s="1"/>
    </row>
    <row r="390" spans="2:4" x14ac:dyDescent="0.25">
      <c r="B390" s="1"/>
      <c r="D390" s="1"/>
    </row>
    <row r="391" spans="2:4" x14ac:dyDescent="0.25">
      <c r="B391" s="1"/>
      <c r="D391" s="1"/>
    </row>
    <row r="392" spans="2:4" x14ac:dyDescent="0.25">
      <c r="B392" s="1"/>
      <c r="D392" s="1"/>
    </row>
    <row r="393" spans="2:4" x14ac:dyDescent="0.25">
      <c r="B393" s="1"/>
      <c r="D393" s="1"/>
    </row>
    <row r="394" spans="2:4" x14ac:dyDescent="0.25">
      <c r="B394" s="1"/>
      <c r="D394" s="1"/>
    </row>
    <row r="395" spans="2:4" x14ac:dyDescent="0.25">
      <c r="B395" s="1"/>
      <c r="D395" s="1"/>
    </row>
    <row r="396" spans="2:4" x14ac:dyDescent="0.25">
      <c r="B396" s="1"/>
      <c r="D396" s="1"/>
    </row>
    <row r="397" spans="2:4" x14ac:dyDescent="0.25">
      <c r="B397" s="1"/>
      <c r="D397" s="1"/>
    </row>
    <row r="398" spans="2:4" x14ac:dyDescent="0.25">
      <c r="B398" s="1"/>
      <c r="D398" s="1"/>
    </row>
    <row r="399" spans="2:4" x14ac:dyDescent="0.25">
      <c r="B399" s="1"/>
      <c r="D399" s="1"/>
    </row>
    <row r="400" spans="2:4" x14ac:dyDescent="0.25">
      <c r="B400" s="1"/>
      <c r="D400" s="1"/>
    </row>
    <row r="401" spans="2:4" x14ac:dyDescent="0.25">
      <c r="B401" s="1"/>
      <c r="D401" s="1"/>
    </row>
    <row r="402" spans="2:4" x14ac:dyDescent="0.25">
      <c r="B402" s="1"/>
      <c r="D402" s="1"/>
    </row>
    <row r="403" spans="2:4" x14ac:dyDescent="0.25">
      <c r="B403" s="1"/>
      <c r="D403" s="1"/>
    </row>
    <row r="404" spans="2:4" x14ac:dyDescent="0.25">
      <c r="B404" s="1"/>
      <c r="D404" s="1"/>
    </row>
    <row r="405" spans="2:4" x14ac:dyDescent="0.25">
      <c r="B405" s="1"/>
      <c r="D405" s="1"/>
    </row>
    <row r="406" spans="2:4" x14ac:dyDescent="0.25">
      <c r="B406" s="1"/>
      <c r="D406" s="1"/>
    </row>
    <row r="407" spans="2:4" x14ac:dyDescent="0.25">
      <c r="B407" s="1"/>
      <c r="D407" s="1"/>
    </row>
    <row r="408" spans="2:4" x14ac:dyDescent="0.25">
      <c r="B408" s="1"/>
      <c r="D408" s="1"/>
    </row>
    <row r="409" spans="2:4" x14ac:dyDescent="0.25">
      <c r="B409" s="1"/>
      <c r="D409" s="1"/>
    </row>
    <row r="410" spans="2:4" x14ac:dyDescent="0.25">
      <c r="B410" s="1"/>
      <c r="D410" s="1"/>
    </row>
    <row r="411" spans="2:4" x14ac:dyDescent="0.25">
      <c r="B411" s="1"/>
      <c r="D411" s="1"/>
    </row>
    <row r="412" spans="2:4" x14ac:dyDescent="0.25">
      <c r="B412" s="1"/>
      <c r="D412" s="1"/>
    </row>
    <row r="413" spans="2:4" x14ac:dyDescent="0.25">
      <c r="B413" s="1"/>
      <c r="D413" s="1"/>
    </row>
    <row r="414" spans="2:4" x14ac:dyDescent="0.25">
      <c r="B414" s="1"/>
      <c r="D414" s="1"/>
    </row>
    <row r="415" spans="2:4" x14ac:dyDescent="0.25">
      <c r="B415" s="1"/>
      <c r="D415" s="1"/>
    </row>
    <row r="416" spans="2:4" x14ac:dyDescent="0.25">
      <c r="B416" s="1"/>
      <c r="D416" s="1"/>
    </row>
    <row r="417" spans="2:4" x14ac:dyDescent="0.25">
      <c r="B417" s="1"/>
      <c r="D417" s="1"/>
    </row>
    <row r="418" spans="2:4" x14ac:dyDescent="0.25">
      <c r="B418" s="1"/>
      <c r="D418" s="1"/>
    </row>
    <row r="419" spans="2:4" x14ac:dyDescent="0.25">
      <c r="B419" s="1"/>
      <c r="D419" s="1"/>
    </row>
    <row r="420" spans="2:4" x14ac:dyDescent="0.25">
      <c r="B420" s="1"/>
      <c r="D420" s="1"/>
    </row>
    <row r="421" spans="2:4" x14ac:dyDescent="0.25">
      <c r="B421" s="1"/>
      <c r="D421" s="1"/>
    </row>
    <row r="422" spans="2:4" x14ac:dyDescent="0.25">
      <c r="B422" s="1"/>
      <c r="D422" s="1"/>
    </row>
    <row r="423" spans="2:4" x14ac:dyDescent="0.25">
      <c r="B423" s="1"/>
      <c r="D423" s="1"/>
    </row>
    <row r="424" spans="2:4" x14ac:dyDescent="0.25">
      <c r="B424" s="1"/>
      <c r="D424" s="1"/>
    </row>
    <row r="425" spans="2:4" x14ac:dyDescent="0.25">
      <c r="B425" s="1"/>
      <c r="D425" s="1"/>
    </row>
    <row r="426" spans="2:4" x14ac:dyDescent="0.25">
      <c r="B426" s="1"/>
      <c r="D426" s="1"/>
    </row>
    <row r="427" spans="2:4" x14ac:dyDescent="0.25">
      <c r="B427" s="1"/>
      <c r="D427" s="1"/>
    </row>
    <row r="428" spans="2:4" x14ac:dyDescent="0.25">
      <c r="B428" s="1"/>
      <c r="D428" s="1"/>
    </row>
    <row r="429" spans="2:4" x14ac:dyDescent="0.25">
      <c r="B429" s="1"/>
      <c r="D429" s="1"/>
    </row>
    <row r="430" spans="2:4" x14ac:dyDescent="0.25">
      <c r="B430" s="1"/>
      <c r="D430" s="1"/>
    </row>
    <row r="431" spans="2:4" x14ac:dyDescent="0.25">
      <c r="B431" s="1"/>
      <c r="D431" s="1"/>
    </row>
    <row r="432" spans="2:4" x14ac:dyDescent="0.25">
      <c r="B432" s="1"/>
      <c r="D432" s="1"/>
    </row>
    <row r="433" spans="2:4" x14ac:dyDescent="0.25">
      <c r="B433" s="1"/>
      <c r="D433" s="1"/>
    </row>
    <row r="434" spans="2:4" x14ac:dyDescent="0.25">
      <c r="B434" s="1"/>
      <c r="D434" s="1"/>
    </row>
    <row r="435" spans="2:4" x14ac:dyDescent="0.25">
      <c r="B435" s="1"/>
      <c r="D435" s="1"/>
    </row>
    <row r="436" spans="2:4" x14ac:dyDescent="0.25">
      <c r="B436" s="1"/>
      <c r="D436" s="1"/>
    </row>
    <row r="437" spans="2:4" x14ac:dyDescent="0.25">
      <c r="B437" s="1"/>
      <c r="D437" s="1"/>
    </row>
    <row r="438" spans="2:4" x14ac:dyDescent="0.25">
      <c r="B438" s="1"/>
      <c r="D438" s="1"/>
    </row>
    <row r="439" spans="2:4" x14ac:dyDescent="0.25">
      <c r="B439" s="1"/>
      <c r="D439" s="1"/>
    </row>
    <row r="440" spans="2:4" x14ac:dyDescent="0.25">
      <c r="B440" s="1"/>
      <c r="D440" s="1"/>
    </row>
    <row r="441" spans="2:4" x14ac:dyDescent="0.25">
      <c r="B441" s="1"/>
      <c r="D441" s="1"/>
    </row>
    <row r="442" spans="2:4" x14ac:dyDescent="0.25">
      <c r="B442" s="1"/>
      <c r="D442" s="1"/>
    </row>
    <row r="443" spans="2:4" x14ac:dyDescent="0.25">
      <c r="B443" s="1"/>
      <c r="D443" s="1"/>
    </row>
    <row r="444" spans="2:4" x14ac:dyDescent="0.25">
      <c r="B444" s="1"/>
      <c r="D444" s="1"/>
    </row>
    <row r="445" spans="2:4" x14ac:dyDescent="0.25">
      <c r="B445" s="1"/>
      <c r="D445" s="1"/>
    </row>
    <row r="446" spans="2:4" x14ac:dyDescent="0.25">
      <c r="B446" s="1"/>
      <c r="D446" s="1"/>
    </row>
    <row r="447" spans="2:4" x14ac:dyDescent="0.25">
      <c r="B447" s="1"/>
      <c r="D447" s="1"/>
    </row>
    <row r="448" spans="2:4" x14ac:dyDescent="0.25">
      <c r="B448" s="1"/>
      <c r="D448" s="1"/>
    </row>
    <row r="449" spans="2:4" x14ac:dyDescent="0.25">
      <c r="B449" s="1"/>
      <c r="D449" s="1"/>
    </row>
    <row r="450" spans="2:4" x14ac:dyDescent="0.25">
      <c r="B450" s="1"/>
      <c r="D450" s="1"/>
    </row>
    <row r="451" spans="2:4" x14ac:dyDescent="0.25">
      <c r="B451" s="1"/>
      <c r="D451" s="1"/>
    </row>
    <row r="452" spans="2:4" x14ac:dyDescent="0.25">
      <c r="B452" s="1"/>
      <c r="D452" s="1"/>
    </row>
    <row r="453" spans="2:4" x14ac:dyDescent="0.25">
      <c r="B453" s="1"/>
      <c r="D453" s="1"/>
    </row>
    <row r="454" spans="2:4" x14ac:dyDescent="0.25">
      <c r="B454" s="1"/>
      <c r="D454" s="1"/>
    </row>
    <row r="455" spans="2:4" x14ac:dyDescent="0.25">
      <c r="B455" s="1"/>
      <c r="D455" s="1"/>
    </row>
    <row r="456" spans="2:4" x14ac:dyDescent="0.25">
      <c r="B456" s="1"/>
      <c r="D456" s="1"/>
    </row>
    <row r="457" spans="2:4" x14ac:dyDescent="0.25">
      <c r="B457" s="1"/>
      <c r="D457" s="1"/>
    </row>
    <row r="458" spans="2:4" x14ac:dyDescent="0.25">
      <c r="B458" s="1"/>
      <c r="D458" s="1"/>
    </row>
    <row r="459" spans="2:4" x14ac:dyDescent="0.25">
      <c r="B459" s="1"/>
      <c r="D459" s="1"/>
    </row>
    <row r="460" spans="2:4" x14ac:dyDescent="0.25">
      <c r="B460" s="1"/>
      <c r="D460" s="1"/>
    </row>
    <row r="461" spans="2:4" x14ac:dyDescent="0.25">
      <c r="B461" s="1"/>
      <c r="D461" s="1"/>
    </row>
    <row r="462" spans="2:4" x14ac:dyDescent="0.25">
      <c r="B462" s="1"/>
      <c r="D462" s="1"/>
    </row>
    <row r="463" spans="2:4" x14ac:dyDescent="0.25">
      <c r="B463" s="1"/>
      <c r="D463" s="1"/>
    </row>
    <row r="464" spans="2:4" x14ac:dyDescent="0.25">
      <c r="B464" s="1"/>
      <c r="D464" s="1"/>
    </row>
    <row r="465" spans="2:4" x14ac:dyDescent="0.25">
      <c r="B465" s="1"/>
      <c r="D465" s="1"/>
    </row>
    <row r="466" spans="2:4" x14ac:dyDescent="0.25">
      <c r="B466" s="1"/>
      <c r="D466" s="1"/>
    </row>
    <row r="467" spans="2:4" x14ac:dyDescent="0.25">
      <c r="B467" s="1"/>
      <c r="D467" s="1"/>
    </row>
    <row r="468" spans="2:4" x14ac:dyDescent="0.25">
      <c r="B468" s="1"/>
      <c r="D468" s="1"/>
    </row>
    <row r="469" spans="2:4" x14ac:dyDescent="0.25">
      <c r="B469" s="1"/>
      <c r="D469" s="1"/>
    </row>
    <row r="470" spans="2:4" x14ac:dyDescent="0.25">
      <c r="B470" s="1"/>
      <c r="D470" s="1"/>
    </row>
    <row r="471" spans="2:4" x14ac:dyDescent="0.25">
      <c r="B471" s="1"/>
      <c r="D471" s="1"/>
    </row>
    <row r="472" spans="2:4" x14ac:dyDescent="0.25">
      <c r="B472" s="1"/>
      <c r="D472" s="1"/>
    </row>
    <row r="473" spans="2:4" x14ac:dyDescent="0.25">
      <c r="B473" s="1"/>
      <c r="D473" s="1"/>
    </row>
    <row r="474" spans="2:4" x14ac:dyDescent="0.25">
      <c r="B474" s="1"/>
      <c r="D474" s="1"/>
    </row>
    <row r="475" spans="2:4" x14ac:dyDescent="0.25">
      <c r="B475" s="1"/>
      <c r="D475" s="1"/>
    </row>
    <row r="476" spans="2:4" x14ac:dyDescent="0.25">
      <c r="B476" s="1"/>
      <c r="D476" s="1"/>
    </row>
    <row r="477" spans="2:4" x14ac:dyDescent="0.25">
      <c r="B477" s="1"/>
      <c r="D477" s="1"/>
    </row>
    <row r="478" spans="2:4" x14ac:dyDescent="0.25">
      <c r="B478" s="1"/>
      <c r="D478" s="1"/>
    </row>
    <row r="479" spans="2:4" x14ac:dyDescent="0.25">
      <c r="B479" s="1"/>
      <c r="D479" s="1"/>
    </row>
    <row r="480" spans="2:4" x14ac:dyDescent="0.25">
      <c r="B480" s="1"/>
      <c r="D480" s="1"/>
    </row>
    <row r="481" spans="2:4" x14ac:dyDescent="0.25">
      <c r="B481" s="1"/>
      <c r="D481" s="1"/>
    </row>
    <row r="482" spans="2:4" x14ac:dyDescent="0.25">
      <c r="B482" s="1"/>
      <c r="D482" s="1"/>
    </row>
    <row r="483" spans="2:4" x14ac:dyDescent="0.25">
      <c r="B483" s="1"/>
      <c r="D483" s="1"/>
    </row>
    <row r="484" spans="2:4" x14ac:dyDescent="0.25">
      <c r="B484" s="1"/>
      <c r="D484" s="1"/>
    </row>
    <row r="485" spans="2:4" x14ac:dyDescent="0.25">
      <c r="B485" s="1"/>
      <c r="D485" s="1"/>
    </row>
    <row r="486" spans="2:4" x14ac:dyDescent="0.25">
      <c r="B486" s="1"/>
      <c r="D486" s="1"/>
    </row>
    <row r="487" spans="2:4" x14ac:dyDescent="0.25">
      <c r="B487" s="1"/>
      <c r="D487" s="1"/>
    </row>
    <row r="488" spans="2:4" x14ac:dyDescent="0.25">
      <c r="B488" s="1"/>
      <c r="D488" s="1"/>
    </row>
    <row r="489" spans="2:4" x14ac:dyDescent="0.25">
      <c r="B489" s="1"/>
      <c r="D489" s="1"/>
    </row>
    <row r="490" spans="2:4" x14ac:dyDescent="0.25">
      <c r="B490" s="1"/>
      <c r="D490" s="1"/>
    </row>
    <row r="491" spans="2:4" x14ac:dyDescent="0.25">
      <c r="B491" s="1"/>
      <c r="D491" s="1"/>
    </row>
    <row r="492" spans="2:4" x14ac:dyDescent="0.25">
      <c r="B492" s="1"/>
      <c r="D492" s="1"/>
    </row>
    <row r="493" spans="2:4" x14ac:dyDescent="0.25">
      <c r="B493" s="1"/>
      <c r="D493" s="1"/>
    </row>
    <row r="494" spans="2:4" x14ac:dyDescent="0.25">
      <c r="B494" s="1"/>
      <c r="D494" s="1"/>
    </row>
    <row r="495" spans="2:4" x14ac:dyDescent="0.25">
      <c r="B495" s="1"/>
      <c r="D495" s="1"/>
    </row>
    <row r="496" spans="2:4" x14ac:dyDescent="0.25">
      <c r="B496" s="1"/>
      <c r="D496" s="1"/>
    </row>
    <row r="497" spans="2:4" x14ac:dyDescent="0.25">
      <c r="B497" s="1"/>
      <c r="D497" s="1"/>
    </row>
    <row r="498" spans="2:4" x14ac:dyDescent="0.25">
      <c r="B498" s="1"/>
      <c r="D498" s="1"/>
    </row>
    <row r="499" spans="2:4" x14ac:dyDescent="0.25">
      <c r="B499" s="1"/>
      <c r="D499" s="1"/>
    </row>
    <row r="500" spans="2:4" x14ac:dyDescent="0.25">
      <c r="B500" s="1"/>
      <c r="D500" s="1"/>
    </row>
    <row r="501" spans="2:4" x14ac:dyDescent="0.25">
      <c r="B501" s="1"/>
      <c r="D501" s="1"/>
    </row>
    <row r="502" spans="2:4" x14ac:dyDescent="0.25">
      <c r="B502" s="1"/>
      <c r="D502" s="1"/>
    </row>
    <row r="503" spans="2:4" x14ac:dyDescent="0.25">
      <c r="B503" s="1"/>
      <c r="D503" s="1"/>
    </row>
    <row r="504" spans="2:4" x14ac:dyDescent="0.25">
      <c r="B504" s="1"/>
      <c r="D504" s="1"/>
    </row>
    <row r="505" spans="2:4" x14ac:dyDescent="0.25">
      <c r="B505" s="1"/>
      <c r="D505" s="1"/>
    </row>
    <row r="506" spans="2:4" x14ac:dyDescent="0.25">
      <c r="B506" s="1"/>
      <c r="D506" s="1"/>
    </row>
    <row r="507" spans="2:4" x14ac:dyDescent="0.25">
      <c r="B507" s="1"/>
      <c r="D507" s="1"/>
    </row>
    <row r="508" spans="2:4" x14ac:dyDescent="0.25">
      <c r="B508" s="1"/>
      <c r="D508" s="1"/>
    </row>
    <row r="509" spans="2:4" x14ac:dyDescent="0.25">
      <c r="B509" s="1"/>
      <c r="D509" s="1"/>
    </row>
    <row r="510" spans="2:4" x14ac:dyDescent="0.25">
      <c r="B510" s="1"/>
      <c r="D510" s="1"/>
    </row>
    <row r="511" spans="2:4" x14ac:dyDescent="0.25">
      <c r="B511" s="1"/>
      <c r="D511" s="1"/>
    </row>
    <row r="512" spans="2:4" x14ac:dyDescent="0.25">
      <c r="B512" s="1"/>
      <c r="D512" s="1"/>
    </row>
    <row r="513" spans="2:4" x14ac:dyDescent="0.25">
      <c r="B513" s="1"/>
      <c r="D513" s="1"/>
    </row>
    <row r="514" spans="2:4" x14ac:dyDescent="0.25">
      <c r="B514" s="1"/>
      <c r="D514" s="1"/>
    </row>
    <row r="515" spans="2:4" x14ac:dyDescent="0.25">
      <c r="B515" s="1"/>
      <c r="D515" s="1"/>
    </row>
    <row r="516" spans="2:4" x14ac:dyDescent="0.25">
      <c r="B516" s="1"/>
      <c r="D516" s="1"/>
    </row>
    <row r="517" spans="2:4" x14ac:dyDescent="0.25">
      <c r="B517" s="1"/>
      <c r="D517" s="1"/>
    </row>
    <row r="518" spans="2:4" x14ac:dyDescent="0.25">
      <c r="B518" s="1"/>
      <c r="D518" s="1"/>
    </row>
    <row r="519" spans="2:4" x14ac:dyDescent="0.25">
      <c r="B519" s="1"/>
      <c r="D519" s="1"/>
    </row>
    <row r="520" spans="2:4" x14ac:dyDescent="0.25">
      <c r="B520" s="1"/>
      <c r="D520" s="1"/>
    </row>
    <row r="521" spans="2:4" x14ac:dyDescent="0.25">
      <c r="B521" s="1"/>
      <c r="D521" s="1"/>
    </row>
    <row r="522" spans="2:4" x14ac:dyDescent="0.25">
      <c r="B522" s="1"/>
      <c r="D522" s="1"/>
    </row>
    <row r="523" spans="2:4" x14ac:dyDescent="0.25">
      <c r="B523" s="1"/>
      <c r="D523" s="1"/>
    </row>
    <row r="524" spans="2:4" x14ac:dyDescent="0.25">
      <c r="B524" s="1"/>
      <c r="D524" s="1"/>
    </row>
    <row r="525" spans="2:4" x14ac:dyDescent="0.25">
      <c r="B525" s="1"/>
      <c r="D525" s="1"/>
    </row>
    <row r="526" spans="2:4" x14ac:dyDescent="0.25">
      <c r="B526" s="1"/>
      <c r="D526" s="1"/>
    </row>
    <row r="527" spans="2:4" x14ac:dyDescent="0.25">
      <c r="B527" s="1"/>
      <c r="D527" s="1"/>
    </row>
    <row r="528" spans="2:4" x14ac:dyDescent="0.25">
      <c r="B528" s="1"/>
      <c r="D528" s="1"/>
    </row>
    <row r="529" spans="2:4" x14ac:dyDescent="0.25">
      <c r="B529" s="1"/>
      <c r="D529" s="1"/>
    </row>
    <row r="530" spans="2:4" x14ac:dyDescent="0.25">
      <c r="B530" s="1"/>
      <c r="D530" s="1"/>
    </row>
    <row r="531" spans="2:4" x14ac:dyDescent="0.25">
      <c r="B531" s="1"/>
      <c r="D531" s="1"/>
    </row>
    <row r="532" spans="2:4" x14ac:dyDescent="0.25">
      <c r="B532" s="1"/>
      <c r="D532" s="1"/>
    </row>
    <row r="533" spans="2:4" x14ac:dyDescent="0.25">
      <c r="B533" s="1"/>
      <c r="D533" s="1"/>
    </row>
    <row r="534" spans="2:4" x14ac:dyDescent="0.25">
      <c r="B534" s="1"/>
      <c r="D534" s="1"/>
    </row>
    <row r="535" spans="2:4" x14ac:dyDescent="0.25">
      <c r="B535" s="1"/>
      <c r="D535" s="1"/>
    </row>
    <row r="536" spans="2:4" x14ac:dyDescent="0.25">
      <c r="B536" s="1"/>
      <c r="D536" s="1"/>
    </row>
    <row r="537" spans="2:4" x14ac:dyDescent="0.25">
      <c r="B537" s="1"/>
      <c r="D537" s="1"/>
    </row>
    <row r="538" spans="2:4" x14ac:dyDescent="0.25">
      <c r="B538" s="1"/>
      <c r="D538" s="1"/>
    </row>
    <row r="539" spans="2:4" x14ac:dyDescent="0.25">
      <c r="B539" s="1"/>
      <c r="D539" s="1"/>
    </row>
    <row r="540" spans="2:4" x14ac:dyDescent="0.25">
      <c r="B540" s="1"/>
      <c r="D540" s="1"/>
    </row>
    <row r="541" spans="2:4" x14ac:dyDescent="0.25">
      <c r="B541" s="1"/>
      <c r="D541" s="1"/>
    </row>
    <row r="542" spans="2:4" x14ac:dyDescent="0.25">
      <c r="B542" s="1"/>
      <c r="D542" s="1"/>
    </row>
    <row r="543" spans="2:4" x14ac:dyDescent="0.25">
      <c r="B543" s="1"/>
    </row>
    <row r="544" spans="2:4" x14ac:dyDescent="0.25">
      <c r="B544" s="1"/>
      <c r="D544" s="1"/>
    </row>
    <row r="545" spans="2:4" x14ac:dyDescent="0.25">
      <c r="B545" s="1"/>
      <c r="D545" s="1"/>
    </row>
    <row r="546" spans="2:4" x14ac:dyDescent="0.25">
      <c r="B546" s="1"/>
      <c r="D546" s="1"/>
    </row>
    <row r="547" spans="2:4" x14ac:dyDescent="0.25">
      <c r="B547" s="1"/>
      <c r="D547" s="1"/>
    </row>
    <row r="548" spans="2:4" x14ac:dyDescent="0.25">
      <c r="B548" s="1"/>
    </row>
    <row r="549" spans="2:4" x14ac:dyDescent="0.25">
      <c r="B549" s="1"/>
      <c r="D549" s="1"/>
    </row>
    <row r="550" spans="2:4" x14ac:dyDescent="0.25">
      <c r="B550" s="1"/>
      <c r="D550" s="1"/>
    </row>
    <row r="551" spans="2:4" x14ac:dyDescent="0.25">
      <c r="B551" s="1"/>
      <c r="D551" s="1"/>
    </row>
    <row r="552" spans="2:4" x14ac:dyDescent="0.25">
      <c r="B552" s="1"/>
      <c r="D552" s="1"/>
    </row>
    <row r="553" spans="2:4" x14ac:dyDescent="0.25">
      <c r="B553" s="1"/>
      <c r="D553" s="1"/>
    </row>
    <row r="554" spans="2:4" x14ac:dyDescent="0.25">
      <c r="B554" s="1"/>
      <c r="D554" s="1"/>
    </row>
    <row r="555" spans="2:4" x14ac:dyDescent="0.25">
      <c r="B555" s="1"/>
      <c r="D555" s="1"/>
    </row>
    <row r="556" spans="2:4" x14ac:dyDescent="0.25">
      <c r="B556" s="1"/>
      <c r="D556" s="1"/>
    </row>
    <row r="557" spans="2:4" x14ac:dyDescent="0.25">
      <c r="B557" s="1"/>
      <c r="D557" s="1"/>
    </row>
    <row r="558" spans="2:4" x14ac:dyDescent="0.25">
      <c r="B558" s="1"/>
      <c r="D558" s="1"/>
    </row>
    <row r="559" spans="2:4" x14ac:dyDescent="0.25">
      <c r="B559" s="1"/>
      <c r="D559" s="1"/>
    </row>
    <row r="560" spans="2:4" x14ac:dyDescent="0.25">
      <c r="B560" s="1"/>
      <c r="D560" s="1"/>
    </row>
    <row r="561" spans="2:4" x14ac:dyDescent="0.25">
      <c r="B561" s="1"/>
      <c r="D561" s="1"/>
    </row>
    <row r="562" spans="2:4" x14ac:dyDescent="0.25">
      <c r="B562" s="1"/>
      <c r="D562" s="1"/>
    </row>
    <row r="563" spans="2:4" x14ac:dyDescent="0.25">
      <c r="B563" s="1"/>
      <c r="D563" s="1"/>
    </row>
    <row r="564" spans="2:4" x14ac:dyDescent="0.25">
      <c r="B564" s="1"/>
      <c r="D564" s="1"/>
    </row>
    <row r="565" spans="2:4" x14ac:dyDescent="0.25">
      <c r="B565" s="1"/>
      <c r="D565" s="1"/>
    </row>
    <row r="566" spans="2:4" x14ac:dyDescent="0.25">
      <c r="B566" s="1"/>
      <c r="D566" s="1"/>
    </row>
    <row r="567" spans="2:4" x14ac:dyDescent="0.25">
      <c r="B567" s="1"/>
      <c r="D567" s="1"/>
    </row>
    <row r="568" spans="2:4" x14ac:dyDescent="0.25">
      <c r="B568" s="1"/>
    </row>
    <row r="569" spans="2:4" x14ac:dyDescent="0.25">
      <c r="B569" s="1"/>
      <c r="D569" s="1"/>
    </row>
    <row r="570" spans="2:4" x14ac:dyDescent="0.25">
      <c r="B570" s="1"/>
      <c r="D570" s="1"/>
    </row>
    <row r="571" spans="2:4" x14ac:dyDescent="0.25">
      <c r="B571" s="1"/>
      <c r="D571" s="1"/>
    </row>
    <row r="572" spans="2:4" x14ac:dyDescent="0.25">
      <c r="B572" s="1"/>
      <c r="D572" s="1"/>
    </row>
    <row r="573" spans="2:4" x14ac:dyDescent="0.25">
      <c r="B573" s="1"/>
      <c r="D573" s="1"/>
    </row>
    <row r="574" spans="2:4" x14ac:dyDescent="0.25">
      <c r="B574" s="1"/>
      <c r="D574" s="1"/>
    </row>
    <row r="575" spans="2:4" x14ac:dyDescent="0.25">
      <c r="B575" s="1"/>
      <c r="D575" s="1"/>
    </row>
    <row r="576" spans="2:4" x14ac:dyDescent="0.25">
      <c r="B576" s="1"/>
      <c r="D576" s="1"/>
    </row>
    <row r="577" spans="2:4" x14ac:dyDescent="0.25">
      <c r="B577" s="1"/>
      <c r="D577" s="1"/>
    </row>
    <row r="578" spans="2:4" x14ac:dyDescent="0.25">
      <c r="B578" s="1"/>
      <c r="D578" s="1"/>
    </row>
    <row r="579" spans="2:4" x14ac:dyDescent="0.25">
      <c r="B579" s="1"/>
      <c r="D579" s="1"/>
    </row>
    <row r="580" spans="2:4" x14ac:dyDescent="0.25">
      <c r="B580" s="1"/>
      <c r="D580" s="1"/>
    </row>
    <row r="581" spans="2:4" x14ac:dyDescent="0.25">
      <c r="B581" s="1"/>
      <c r="D581" s="1"/>
    </row>
    <row r="582" spans="2:4" x14ac:dyDescent="0.25">
      <c r="B582" s="1"/>
      <c r="D582" s="1"/>
    </row>
    <row r="583" spans="2:4" x14ac:dyDescent="0.25">
      <c r="B583" s="1"/>
      <c r="D583" s="1"/>
    </row>
    <row r="584" spans="2:4" x14ac:dyDescent="0.25">
      <c r="B584" s="1"/>
      <c r="D584" s="1"/>
    </row>
    <row r="585" spans="2:4" x14ac:dyDescent="0.25">
      <c r="B585" s="1"/>
      <c r="D585" s="1"/>
    </row>
    <row r="586" spans="2:4" x14ac:dyDescent="0.25">
      <c r="B586" s="1"/>
    </row>
    <row r="587" spans="2:4" x14ac:dyDescent="0.25">
      <c r="B587" s="1"/>
      <c r="D587" s="1"/>
    </row>
    <row r="588" spans="2:4" x14ac:dyDescent="0.25">
      <c r="B588" s="1"/>
      <c r="D588" s="1"/>
    </row>
    <row r="589" spans="2:4" x14ac:dyDescent="0.25">
      <c r="B589" s="1"/>
      <c r="D589" s="1"/>
    </row>
    <row r="590" spans="2:4" x14ac:dyDescent="0.25">
      <c r="B590" s="1"/>
      <c r="D590" s="1"/>
    </row>
    <row r="591" spans="2:4" x14ac:dyDescent="0.25">
      <c r="B591" s="1"/>
      <c r="D591" s="1"/>
    </row>
    <row r="592" spans="2:4" x14ac:dyDescent="0.25">
      <c r="B592" s="1"/>
      <c r="D592" s="1"/>
    </row>
    <row r="593" spans="2:4" x14ac:dyDescent="0.25">
      <c r="B593" s="1"/>
      <c r="D593" s="1"/>
    </row>
    <row r="594" spans="2:4" x14ac:dyDescent="0.25">
      <c r="B594" s="1"/>
      <c r="D594" s="1"/>
    </row>
    <row r="595" spans="2:4" x14ac:dyDescent="0.25">
      <c r="B595" s="1"/>
      <c r="D595" s="1"/>
    </row>
    <row r="596" spans="2:4" x14ac:dyDescent="0.25">
      <c r="B596" s="1"/>
      <c r="D596" s="1"/>
    </row>
    <row r="597" spans="2:4" x14ac:dyDescent="0.25">
      <c r="B597" s="1"/>
      <c r="D597" s="1"/>
    </row>
    <row r="598" spans="2:4" x14ac:dyDescent="0.25">
      <c r="B598" s="1"/>
      <c r="D598" s="1"/>
    </row>
    <row r="599" spans="2:4" x14ac:dyDescent="0.25">
      <c r="B599" s="1"/>
      <c r="D599" s="1"/>
    </row>
    <row r="600" spans="2:4" x14ac:dyDescent="0.25">
      <c r="B600" s="1"/>
      <c r="D600" s="1"/>
    </row>
    <row r="601" spans="2:4" x14ac:dyDescent="0.25">
      <c r="B601" s="1"/>
      <c r="D601" s="1"/>
    </row>
    <row r="602" spans="2:4" x14ac:dyDescent="0.25">
      <c r="B602" s="1"/>
      <c r="D602" s="1"/>
    </row>
    <row r="603" spans="2:4" x14ac:dyDescent="0.25">
      <c r="B603" s="1"/>
      <c r="D603" s="1"/>
    </row>
    <row r="604" spans="2:4" x14ac:dyDescent="0.25">
      <c r="B604" s="1"/>
      <c r="D604" s="1"/>
    </row>
    <row r="605" spans="2:4" x14ac:dyDescent="0.25">
      <c r="B605" s="1"/>
      <c r="D605" s="1"/>
    </row>
    <row r="606" spans="2:4" x14ac:dyDescent="0.25">
      <c r="B606" s="1"/>
      <c r="D606" s="1"/>
    </row>
    <row r="607" spans="2:4" x14ac:dyDescent="0.25">
      <c r="B607" s="1"/>
    </row>
    <row r="608" spans="2:4" x14ac:dyDescent="0.25">
      <c r="B608" s="1"/>
      <c r="D608" s="1"/>
    </row>
    <row r="609" spans="2:4" x14ac:dyDescent="0.25">
      <c r="B609" s="1"/>
      <c r="D609" s="1"/>
    </row>
    <row r="610" spans="2:4" x14ac:dyDescent="0.25">
      <c r="B610" s="1"/>
      <c r="D610" s="1"/>
    </row>
    <row r="611" spans="2:4" x14ac:dyDescent="0.25">
      <c r="B611" s="1"/>
      <c r="D611" s="1"/>
    </row>
    <row r="612" spans="2:4" x14ac:dyDescent="0.25">
      <c r="B612" s="1"/>
      <c r="D612" s="1"/>
    </row>
    <row r="613" spans="2:4" x14ac:dyDescent="0.25">
      <c r="B613" s="1"/>
      <c r="D613" s="1"/>
    </row>
    <row r="614" spans="2:4" x14ac:dyDescent="0.25">
      <c r="B614" s="1"/>
      <c r="D614" s="1"/>
    </row>
    <row r="615" spans="2:4" x14ac:dyDescent="0.25">
      <c r="B615" s="1"/>
      <c r="D615" s="1"/>
    </row>
    <row r="616" spans="2:4" x14ac:dyDescent="0.25">
      <c r="B616" s="1"/>
      <c r="D616" s="1"/>
    </row>
    <row r="617" spans="2:4" x14ac:dyDescent="0.25">
      <c r="B617" s="1"/>
      <c r="D617" s="1"/>
    </row>
    <row r="618" spans="2:4" x14ac:dyDescent="0.25">
      <c r="B618" s="1"/>
    </row>
    <row r="619" spans="2:4" x14ac:dyDescent="0.25">
      <c r="B619" s="1"/>
      <c r="D619" s="1"/>
    </row>
    <row r="620" spans="2:4" x14ac:dyDescent="0.25">
      <c r="B620" s="1"/>
      <c r="D620" s="1"/>
    </row>
    <row r="621" spans="2:4" x14ac:dyDescent="0.25">
      <c r="B621" s="1"/>
      <c r="D621" s="1"/>
    </row>
    <row r="622" spans="2:4" x14ac:dyDescent="0.25">
      <c r="B622" s="1"/>
      <c r="D622" s="1"/>
    </row>
    <row r="623" spans="2:4" x14ac:dyDescent="0.25">
      <c r="B623" s="1"/>
    </row>
    <row r="624" spans="2:4" x14ac:dyDescent="0.25">
      <c r="B624" s="1"/>
      <c r="D624" s="1"/>
    </row>
    <row r="625" spans="2:4" x14ac:dyDescent="0.25">
      <c r="B625" s="1"/>
      <c r="D625" s="1"/>
    </row>
    <row r="626" spans="2:4" x14ac:dyDescent="0.25">
      <c r="B626" s="1"/>
      <c r="D626" s="1"/>
    </row>
    <row r="627" spans="2:4" x14ac:dyDescent="0.25">
      <c r="B627" s="1"/>
      <c r="D627" s="1"/>
    </row>
    <row r="628" spans="2:4" x14ac:dyDescent="0.25">
      <c r="B628" s="1"/>
      <c r="D628" s="1"/>
    </row>
    <row r="629" spans="2:4" x14ac:dyDescent="0.25">
      <c r="B629" s="1"/>
      <c r="D629" s="1"/>
    </row>
    <row r="630" spans="2:4" x14ac:dyDescent="0.25">
      <c r="B630" s="1"/>
      <c r="D630" s="1"/>
    </row>
    <row r="631" spans="2:4" x14ac:dyDescent="0.25">
      <c r="B631" s="1"/>
      <c r="D631" s="1"/>
    </row>
    <row r="632" spans="2:4" x14ac:dyDescent="0.25">
      <c r="B632" s="1"/>
      <c r="D632" s="1"/>
    </row>
    <row r="633" spans="2:4" x14ac:dyDescent="0.25">
      <c r="B633" s="1"/>
      <c r="D633" s="1"/>
    </row>
    <row r="634" spans="2:4" x14ac:dyDescent="0.25">
      <c r="B634" s="1"/>
      <c r="D634" s="1"/>
    </row>
    <row r="635" spans="2:4" x14ac:dyDescent="0.25">
      <c r="B635" s="1"/>
      <c r="D635" s="1"/>
    </row>
    <row r="636" spans="2:4" x14ac:dyDescent="0.25">
      <c r="B636" s="1"/>
      <c r="D636" s="1"/>
    </row>
    <row r="637" spans="2:4" x14ac:dyDescent="0.25">
      <c r="B637" s="1"/>
      <c r="D637" s="1"/>
    </row>
    <row r="638" spans="2:4" x14ac:dyDescent="0.25">
      <c r="B638" s="1"/>
      <c r="D638" s="1"/>
    </row>
    <row r="639" spans="2:4" x14ac:dyDescent="0.25">
      <c r="B639" s="1"/>
      <c r="D639" s="1"/>
    </row>
    <row r="640" spans="2:4" x14ac:dyDescent="0.25">
      <c r="B640" s="1"/>
      <c r="D640" s="1"/>
    </row>
    <row r="641" spans="2:4" x14ac:dyDescent="0.25">
      <c r="B641" s="1"/>
      <c r="D641" s="1"/>
    </row>
    <row r="642" spans="2:4" x14ac:dyDescent="0.25">
      <c r="B642" s="1"/>
      <c r="D642" s="1"/>
    </row>
    <row r="643" spans="2:4" x14ac:dyDescent="0.25">
      <c r="B643" s="1"/>
      <c r="D643" s="1"/>
    </row>
    <row r="644" spans="2:4" x14ac:dyDescent="0.25">
      <c r="B644" s="1"/>
      <c r="D644" s="1"/>
    </row>
    <row r="645" spans="2:4" x14ac:dyDescent="0.25">
      <c r="B645" s="1"/>
      <c r="D645" s="1"/>
    </row>
    <row r="646" spans="2:4" x14ac:dyDescent="0.25">
      <c r="B646" s="1"/>
      <c r="D646" s="1"/>
    </row>
    <row r="647" spans="2:4" x14ac:dyDescent="0.25">
      <c r="B647" s="1"/>
      <c r="D647" s="1"/>
    </row>
    <row r="648" spans="2:4" x14ac:dyDescent="0.25">
      <c r="B648" s="1"/>
      <c r="D648" s="1"/>
    </row>
    <row r="649" spans="2:4" x14ac:dyDescent="0.25">
      <c r="B649" s="1"/>
      <c r="D649" s="1"/>
    </row>
    <row r="650" spans="2:4" x14ac:dyDescent="0.25">
      <c r="B650" s="1"/>
      <c r="D650" s="1"/>
    </row>
    <row r="651" spans="2:4" x14ac:dyDescent="0.25">
      <c r="B651" s="1"/>
      <c r="D651" s="1"/>
    </row>
    <row r="652" spans="2:4" x14ac:dyDescent="0.25">
      <c r="B652" s="1"/>
      <c r="D652" s="1"/>
    </row>
    <row r="653" spans="2:4" x14ac:dyDescent="0.25">
      <c r="B653" s="1"/>
      <c r="D653" s="1"/>
    </row>
    <row r="654" spans="2:4" x14ac:dyDescent="0.25">
      <c r="B654" s="1"/>
      <c r="D654" s="1"/>
    </row>
    <row r="655" spans="2:4" x14ac:dyDescent="0.25">
      <c r="B655" s="1"/>
      <c r="D655" s="1"/>
    </row>
    <row r="656" spans="2:4" x14ac:dyDescent="0.25">
      <c r="B656" s="1"/>
      <c r="D656" s="1"/>
    </row>
    <row r="657" spans="2:4" x14ac:dyDescent="0.25">
      <c r="B657" s="1"/>
      <c r="D657" s="1"/>
    </row>
    <row r="658" spans="2:4" x14ac:dyDescent="0.25">
      <c r="B658" s="1"/>
      <c r="D658" s="1"/>
    </row>
    <row r="659" spans="2:4" x14ac:dyDescent="0.25">
      <c r="B659" s="1"/>
    </row>
    <row r="660" spans="2:4" x14ac:dyDescent="0.25">
      <c r="B660" s="1"/>
      <c r="D660" s="1"/>
    </row>
    <row r="661" spans="2:4" x14ac:dyDescent="0.25">
      <c r="B661" s="1"/>
      <c r="D661" s="1"/>
    </row>
    <row r="662" spans="2:4" x14ac:dyDescent="0.25">
      <c r="B662" s="1"/>
      <c r="D662" s="1"/>
    </row>
    <row r="663" spans="2:4" x14ac:dyDescent="0.25">
      <c r="B663" s="1"/>
      <c r="D663" s="1"/>
    </row>
    <row r="664" spans="2:4" x14ac:dyDescent="0.25">
      <c r="B664" s="1"/>
      <c r="D664" s="1"/>
    </row>
    <row r="665" spans="2:4" x14ac:dyDescent="0.25">
      <c r="B665" s="1"/>
      <c r="D665" s="1"/>
    </row>
    <row r="666" spans="2:4" x14ac:dyDescent="0.25">
      <c r="B666" s="1"/>
      <c r="D666" s="1"/>
    </row>
    <row r="667" spans="2:4" x14ac:dyDescent="0.25">
      <c r="B667" s="1"/>
      <c r="D667" s="1"/>
    </row>
    <row r="668" spans="2:4" x14ac:dyDescent="0.25">
      <c r="B668" s="1"/>
      <c r="D668" s="1"/>
    </row>
    <row r="669" spans="2:4" x14ac:dyDescent="0.25">
      <c r="B669" s="1"/>
      <c r="D669" s="1"/>
    </row>
    <row r="670" spans="2:4" x14ac:dyDescent="0.25">
      <c r="B670" s="1"/>
      <c r="D670" s="1"/>
    </row>
    <row r="671" spans="2:4" x14ac:dyDescent="0.25">
      <c r="B671" s="1"/>
      <c r="D671" s="1"/>
    </row>
    <row r="672" spans="2:4" x14ac:dyDescent="0.25">
      <c r="B672" s="1"/>
      <c r="D672" s="1"/>
    </row>
    <row r="673" spans="2:4" x14ac:dyDescent="0.25">
      <c r="B673" s="1"/>
      <c r="D673" s="1"/>
    </row>
    <row r="674" spans="2:4" x14ac:dyDescent="0.25">
      <c r="B674" s="1"/>
      <c r="D674" s="1"/>
    </row>
    <row r="675" spans="2:4" x14ac:dyDescent="0.25">
      <c r="B675" s="1"/>
    </row>
    <row r="676" spans="2:4" x14ac:dyDescent="0.25">
      <c r="B676" s="1"/>
      <c r="D676" s="1"/>
    </row>
    <row r="677" spans="2:4" x14ac:dyDescent="0.25">
      <c r="B677" s="1"/>
      <c r="D677" s="1"/>
    </row>
    <row r="678" spans="2:4" x14ac:dyDescent="0.25">
      <c r="B678" s="1"/>
      <c r="D678" s="1"/>
    </row>
    <row r="679" spans="2:4" x14ac:dyDescent="0.25">
      <c r="B679" s="1"/>
      <c r="D679" s="1"/>
    </row>
    <row r="680" spans="2:4" x14ac:dyDescent="0.25">
      <c r="B680" s="1"/>
      <c r="D680" s="1"/>
    </row>
    <row r="681" spans="2:4" x14ac:dyDescent="0.25">
      <c r="B681" s="1"/>
    </row>
    <row r="682" spans="2:4" x14ac:dyDescent="0.25">
      <c r="B682" s="1"/>
      <c r="D682" s="1"/>
    </row>
    <row r="683" spans="2:4" x14ac:dyDescent="0.25">
      <c r="B683" s="1"/>
    </row>
    <row r="684" spans="2:4" x14ac:dyDescent="0.25">
      <c r="B684" s="1"/>
      <c r="D684" s="1"/>
    </row>
    <row r="685" spans="2:4" x14ac:dyDescent="0.25">
      <c r="B685" s="1"/>
      <c r="D685" s="1"/>
    </row>
    <row r="686" spans="2:4" x14ac:dyDescent="0.25">
      <c r="B686" s="1"/>
      <c r="D686" s="1"/>
    </row>
    <row r="687" spans="2:4" x14ac:dyDescent="0.25">
      <c r="B687" s="1"/>
      <c r="D687" s="1"/>
    </row>
    <row r="688" spans="2:4" x14ac:dyDescent="0.25">
      <c r="B688" s="1"/>
      <c r="D688" s="1"/>
    </row>
    <row r="689" spans="2:4" x14ac:dyDescent="0.25">
      <c r="B689" s="1"/>
      <c r="D689" s="1"/>
    </row>
    <row r="690" spans="2:4" x14ac:dyDescent="0.25">
      <c r="B690" s="1"/>
      <c r="D690" s="1"/>
    </row>
    <row r="691" spans="2:4" x14ac:dyDescent="0.25">
      <c r="B691" s="1"/>
      <c r="D691" s="1"/>
    </row>
    <row r="692" spans="2:4" x14ac:dyDescent="0.25">
      <c r="B692" s="1"/>
      <c r="D692" s="1"/>
    </row>
    <row r="693" spans="2:4" x14ac:dyDescent="0.25">
      <c r="B693" s="1"/>
      <c r="D693" s="1"/>
    </row>
    <row r="694" spans="2:4" x14ac:dyDescent="0.25">
      <c r="B694" s="1"/>
      <c r="D694" s="1"/>
    </row>
    <row r="695" spans="2:4" x14ac:dyDescent="0.25">
      <c r="B695" s="1"/>
      <c r="D695" s="1"/>
    </row>
    <row r="696" spans="2:4" x14ac:dyDescent="0.25">
      <c r="B696" s="1"/>
      <c r="D696" s="1"/>
    </row>
    <row r="697" spans="2:4" x14ac:dyDescent="0.25">
      <c r="B697" s="1"/>
      <c r="D697" s="1"/>
    </row>
    <row r="698" spans="2:4" x14ac:dyDescent="0.25">
      <c r="B698" s="1"/>
      <c r="D698" s="1"/>
    </row>
    <row r="699" spans="2:4" x14ac:dyDescent="0.25">
      <c r="B699" s="1"/>
      <c r="D699" s="1"/>
    </row>
    <row r="700" spans="2:4" x14ac:dyDescent="0.25">
      <c r="B700" s="1"/>
      <c r="D700" s="1"/>
    </row>
    <row r="701" spans="2:4" x14ac:dyDescent="0.25">
      <c r="B701" s="1"/>
      <c r="D701" s="1"/>
    </row>
    <row r="702" spans="2:4" x14ac:dyDescent="0.25">
      <c r="B702" s="1"/>
      <c r="D702" s="1"/>
    </row>
    <row r="703" spans="2:4" x14ac:dyDescent="0.25">
      <c r="B703" s="1"/>
      <c r="D703" s="1"/>
    </row>
    <row r="704" spans="2:4" x14ac:dyDescent="0.25">
      <c r="B704" s="1"/>
      <c r="D704" s="1"/>
    </row>
    <row r="705" spans="2:4" x14ac:dyDescent="0.25">
      <c r="B705" s="1"/>
      <c r="D705" s="1"/>
    </row>
    <row r="706" spans="2:4" x14ac:dyDescent="0.25">
      <c r="B706" s="1"/>
    </row>
    <row r="707" spans="2:4" x14ac:dyDescent="0.25">
      <c r="B707" s="1"/>
      <c r="D707" s="1"/>
    </row>
    <row r="708" spans="2:4" x14ac:dyDescent="0.25">
      <c r="B708" s="1"/>
      <c r="D708" s="1"/>
    </row>
    <row r="709" spans="2:4" x14ac:dyDescent="0.25">
      <c r="B709" s="1"/>
      <c r="D709" s="1"/>
    </row>
    <row r="710" spans="2:4" x14ac:dyDescent="0.25">
      <c r="B710" s="1"/>
      <c r="D710" s="1"/>
    </row>
    <row r="711" spans="2:4" x14ac:dyDescent="0.25">
      <c r="B711" s="1"/>
      <c r="D711" s="1"/>
    </row>
    <row r="712" spans="2:4" x14ac:dyDescent="0.25">
      <c r="B712" s="1"/>
      <c r="D712" s="1"/>
    </row>
    <row r="713" spans="2:4" x14ac:dyDescent="0.25">
      <c r="B713" s="1"/>
      <c r="D713" s="1"/>
    </row>
    <row r="714" spans="2:4" x14ac:dyDescent="0.25">
      <c r="B714" s="1"/>
      <c r="D714" s="1"/>
    </row>
    <row r="715" spans="2:4" x14ac:dyDescent="0.25">
      <c r="B715" s="1"/>
      <c r="D715" s="1"/>
    </row>
    <row r="716" spans="2:4" x14ac:dyDescent="0.25">
      <c r="B716" s="1"/>
      <c r="D716" s="1"/>
    </row>
    <row r="717" spans="2:4" x14ac:dyDescent="0.25">
      <c r="B717" s="1"/>
      <c r="D717" s="1"/>
    </row>
    <row r="718" spans="2:4" x14ac:dyDescent="0.25">
      <c r="B718" s="1"/>
    </row>
    <row r="719" spans="2:4" x14ac:dyDescent="0.25">
      <c r="B719" s="1"/>
      <c r="D719" s="1"/>
    </row>
    <row r="720" spans="2:4" x14ac:dyDescent="0.25">
      <c r="B720" s="1"/>
      <c r="D720" s="1"/>
    </row>
    <row r="721" spans="2:4" x14ac:dyDescent="0.25">
      <c r="B721" s="1"/>
      <c r="D721" s="1"/>
    </row>
    <row r="722" spans="2:4" x14ac:dyDescent="0.25">
      <c r="B722" s="1"/>
      <c r="D722" s="1"/>
    </row>
    <row r="723" spans="2:4" x14ac:dyDescent="0.25">
      <c r="B723" s="1"/>
      <c r="D723" s="1"/>
    </row>
    <row r="724" spans="2:4" x14ac:dyDescent="0.25">
      <c r="B724" s="1"/>
      <c r="D724" s="1"/>
    </row>
    <row r="725" spans="2:4" x14ac:dyDescent="0.25">
      <c r="B725" s="1"/>
      <c r="D725" s="1"/>
    </row>
    <row r="726" spans="2:4" x14ac:dyDescent="0.25">
      <c r="B726" s="1"/>
      <c r="D726" s="1"/>
    </row>
    <row r="727" spans="2:4" x14ac:dyDescent="0.25">
      <c r="B727" s="1"/>
      <c r="D727" s="1"/>
    </row>
    <row r="728" spans="2:4" x14ac:dyDescent="0.25">
      <c r="B728" s="1"/>
      <c r="D728" s="1"/>
    </row>
    <row r="729" spans="2:4" x14ac:dyDescent="0.25">
      <c r="B729" s="1"/>
      <c r="D729" s="1"/>
    </row>
    <row r="730" spans="2:4" x14ac:dyDescent="0.25">
      <c r="B730" s="1"/>
      <c r="D730" s="1"/>
    </row>
    <row r="731" spans="2:4" x14ac:dyDescent="0.25">
      <c r="B731" s="1"/>
      <c r="D731" s="1"/>
    </row>
    <row r="732" spans="2:4" x14ac:dyDescent="0.25">
      <c r="B732" s="1"/>
      <c r="D732" s="1"/>
    </row>
    <row r="733" spans="2:4" x14ac:dyDescent="0.25">
      <c r="B733" s="1"/>
      <c r="D733" s="1"/>
    </row>
    <row r="734" spans="2:4" x14ac:dyDescent="0.25">
      <c r="B734" s="1"/>
      <c r="D734" s="1"/>
    </row>
    <row r="735" spans="2:4" x14ac:dyDescent="0.25">
      <c r="B735" s="1"/>
      <c r="D735" s="1"/>
    </row>
    <row r="736" spans="2:4" x14ac:dyDescent="0.25">
      <c r="B736" s="1"/>
      <c r="D736" s="1"/>
    </row>
    <row r="737" spans="2:4" x14ac:dyDescent="0.25">
      <c r="B737" s="1"/>
      <c r="D737" s="1"/>
    </row>
    <row r="738" spans="2:4" x14ac:dyDescent="0.25">
      <c r="B738" s="1"/>
    </row>
    <row r="739" spans="2:4" x14ac:dyDescent="0.25">
      <c r="B739" s="1"/>
      <c r="D739" s="1"/>
    </row>
    <row r="740" spans="2:4" x14ac:dyDescent="0.25">
      <c r="B740" s="1"/>
      <c r="D740" s="1"/>
    </row>
    <row r="741" spans="2:4" x14ac:dyDescent="0.25">
      <c r="B741" s="1"/>
      <c r="D741" s="1"/>
    </row>
    <row r="742" spans="2:4" x14ac:dyDescent="0.25">
      <c r="B742" s="1"/>
      <c r="D742" s="1"/>
    </row>
    <row r="743" spans="2:4" x14ac:dyDescent="0.25">
      <c r="B743" s="1"/>
      <c r="D743" s="1"/>
    </row>
    <row r="744" spans="2:4" x14ac:dyDescent="0.25">
      <c r="B744" s="1"/>
      <c r="D744" s="1"/>
    </row>
    <row r="745" spans="2:4" x14ac:dyDescent="0.25">
      <c r="B745" s="1"/>
      <c r="D745" s="1"/>
    </row>
    <row r="746" spans="2:4" x14ac:dyDescent="0.25">
      <c r="B746" s="1"/>
      <c r="D746" s="1"/>
    </row>
    <row r="747" spans="2:4" x14ac:dyDescent="0.25">
      <c r="B747" s="1"/>
      <c r="D747" s="1"/>
    </row>
    <row r="748" spans="2:4" x14ac:dyDescent="0.25">
      <c r="B748" s="1"/>
      <c r="D748" s="1"/>
    </row>
    <row r="749" spans="2:4" x14ac:dyDescent="0.25">
      <c r="B749" s="1"/>
      <c r="D749" s="1"/>
    </row>
    <row r="750" spans="2:4" x14ac:dyDescent="0.25">
      <c r="B750" s="1"/>
      <c r="D750" s="1"/>
    </row>
    <row r="751" spans="2:4" x14ac:dyDescent="0.25">
      <c r="B751" s="1"/>
      <c r="D751" s="1"/>
    </row>
    <row r="752" spans="2:4" x14ac:dyDescent="0.25">
      <c r="B752" s="1"/>
      <c r="D752" s="1"/>
    </row>
    <row r="753" spans="2:4" x14ac:dyDescent="0.25">
      <c r="B753" s="1"/>
    </row>
    <row r="754" spans="2:4" x14ac:dyDescent="0.25">
      <c r="B754" s="1"/>
    </row>
    <row r="755" spans="2:4" x14ac:dyDescent="0.25">
      <c r="B755" s="1"/>
      <c r="D755" s="1"/>
    </row>
    <row r="756" spans="2:4" x14ac:dyDescent="0.25">
      <c r="B756" s="1"/>
      <c r="D756" s="1"/>
    </row>
    <row r="757" spans="2:4" x14ac:dyDescent="0.25">
      <c r="B757" s="1"/>
      <c r="D757" s="1"/>
    </row>
    <row r="758" spans="2:4" x14ac:dyDescent="0.25">
      <c r="B758" s="1"/>
      <c r="D758" s="1"/>
    </row>
    <row r="759" spans="2:4" x14ac:dyDescent="0.25">
      <c r="B759" s="1"/>
      <c r="D759" s="1"/>
    </row>
    <row r="760" spans="2:4" x14ac:dyDescent="0.25">
      <c r="B760" s="1"/>
      <c r="D760" s="1"/>
    </row>
    <row r="761" spans="2:4" x14ac:dyDescent="0.25">
      <c r="B761" s="1"/>
      <c r="D761" s="1"/>
    </row>
    <row r="762" spans="2:4" x14ac:dyDescent="0.25">
      <c r="B762" s="1"/>
      <c r="D762" s="1"/>
    </row>
    <row r="763" spans="2:4" x14ac:dyDescent="0.25">
      <c r="B763" s="1"/>
      <c r="D763" s="1"/>
    </row>
    <row r="764" spans="2:4" x14ac:dyDescent="0.25">
      <c r="B764" s="1"/>
    </row>
    <row r="765" spans="2:4" x14ac:dyDescent="0.25">
      <c r="B765" s="1"/>
      <c r="D765" s="1"/>
    </row>
    <row r="766" spans="2:4" x14ac:dyDescent="0.25">
      <c r="B766" s="1"/>
    </row>
    <row r="767" spans="2:4" x14ac:dyDescent="0.25">
      <c r="B767" s="1"/>
      <c r="D767" s="1"/>
    </row>
    <row r="768" spans="2:4" x14ac:dyDescent="0.25">
      <c r="B768" s="1"/>
      <c r="D768" s="1"/>
    </row>
    <row r="769" spans="2:4" x14ac:dyDescent="0.25">
      <c r="B769" s="1"/>
    </row>
    <row r="770" spans="2:4" x14ac:dyDescent="0.25">
      <c r="B770" s="1"/>
      <c r="D770" s="1"/>
    </row>
    <row r="771" spans="2:4" x14ac:dyDescent="0.25">
      <c r="B771" s="1"/>
      <c r="D771" s="1"/>
    </row>
    <row r="772" spans="2:4" x14ac:dyDescent="0.25">
      <c r="B772" s="1"/>
    </row>
    <row r="773" spans="2:4" x14ac:dyDescent="0.25">
      <c r="B773" s="1"/>
      <c r="D773" s="1"/>
    </row>
    <row r="774" spans="2:4" x14ac:dyDescent="0.25">
      <c r="B774" s="1"/>
      <c r="D774" s="1"/>
    </row>
    <row r="775" spans="2:4" x14ac:dyDescent="0.25">
      <c r="B775" s="1"/>
      <c r="D775" s="1"/>
    </row>
    <row r="776" spans="2:4" x14ac:dyDescent="0.25">
      <c r="B776" s="1"/>
      <c r="D776" s="1"/>
    </row>
    <row r="777" spans="2:4" x14ac:dyDescent="0.25">
      <c r="B777" s="1"/>
      <c r="D777" s="1"/>
    </row>
    <row r="778" spans="2:4" x14ac:dyDescent="0.25">
      <c r="B778" s="1"/>
      <c r="D778" s="1"/>
    </row>
    <row r="779" spans="2:4" x14ac:dyDescent="0.25">
      <c r="B779" s="1"/>
      <c r="D779" s="1"/>
    </row>
    <row r="780" spans="2:4" x14ac:dyDescent="0.25">
      <c r="B780" s="1"/>
      <c r="D780" s="1"/>
    </row>
    <row r="781" spans="2:4" x14ac:dyDescent="0.25">
      <c r="B781" s="1"/>
    </row>
    <row r="782" spans="2:4" x14ac:dyDescent="0.25">
      <c r="B782" s="1"/>
      <c r="D782" s="1"/>
    </row>
    <row r="783" spans="2:4" x14ac:dyDescent="0.25">
      <c r="B783" s="1"/>
      <c r="D783" s="1"/>
    </row>
    <row r="784" spans="2:4" x14ac:dyDescent="0.25">
      <c r="B784" s="1"/>
      <c r="D784" s="1"/>
    </row>
    <row r="785" spans="2:4" x14ac:dyDescent="0.25">
      <c r="B785" s="1"/>
      <c r="D785" s="1"/>
    </row>
    <row r="786" spans="2:4" x14ac:dyDescent="0.25">
      <c r="B786" s="1"/>
      <c r="D786" s="1"/>
    </row>
    <row r="787" spans="2:4" x14ac:dyDescent="0.25">
      <c r="B787" s="1"/>
      <c r="D787" s="1"/>
    </row>
    <row r="788" spans="2:4" x14ac:dyDescent="0.25">
      <c r="B788" s="1"/>
      <c r="D788" s="1"/>
    </row>
    <row r="789" spans="2:4" x14ac:dyDescent="0.25">
      <c r="B789" s="1"/>
      <c r="D789" s="1"/>
    </row>
    <row r="790" spans="2:4" x14ac:dyDescent="0.25">
      <c r="B790" s="1"/>
      <c r="D790" s="1"/>
    </row>
    <row r="791" spans="2:4" x14ac:dyDescent="0.25">
      <c r="B791" s="1"/>
    </row>
    <row r="792" spans="2:4" x14ac:dyDescent="0.25">
      <c r="B792" s="1"/>
      <c r="D792" s="1"/>
    </row>
    <row r="793" spans="2:4" x14ac:dyDescent="0.25">
      <c r="B793" s="1"/>
      <c r="D793" s="1"/>
    </row>
    <row r="794" spans="2:4" x14ac:dyDescent="0.25">
      <c r="B794" s="1"/>
      <c r="D794" s="1"/>
    </row>
    <row r="795" spans="2:4" x14ac:dyDescent="0.25">
      <c r="B795" s="1"/>
      <c r="D795" s="1"/>
    </row>
    <row r="796" spans="2:4" x14ac:dyDescent="0.25">
      <c r="D796" s="1"/>
    </row>
    <row r="797" spans="2:4" x14ac:dyDescent="0.25">
      <c r="B797" s="1"/>
      <c r="D797" s="1"/>
    </row>
    <row r="798" spans="2:4" x14ac:dyDescent="0.25">
      <c r="B798" s="1"/>
      <c r="D798" s="1"/>
    </row>
    <row r="799" spans="2:4" x14ac:dyDescent="0.25">
      <c r="B799" s="1"/>
      <c r="D799" s="1"/>
    </row>
    <row r="800" spans="2:4" x14ac:dyDescent="0.25">
      <c r="B800" s="1"/>
      <c r="D800" s="1"/>
    </row>
    <row r="801" spans="2:4" x14ac:dyDescent="0.25">
      <c r="B801" s="1"/>
    </row>
    <row r="802" spans="2:4" x14ac:dyDescent="0.25">
      <c r="B802" s="1"/>
      <c r="D802" s="1"/>
    </row>
    <row r="803" spans="2:4" x14ac:dyDescent="0.25">
      <c r="B803" s="1"/>
      <c r="D803" s="1"/>
    </row>
    <row r="804" spans="2:4" x14ac:dyDescent="0.25">
      <c r="D804" s="1"/>
    </row>
    <row r="805" spans="2:4" x14ac:dyDescent="0.25">
      <c r="B805" s="1"/>
      <c r="D805" s="1"/>
    </row>
    <row r="806" spans="2:4" x14ac:dyDescent="0.25">
      <c r="B806" s="1"/>
      <c r="D806" s="1"/>
    </row>
    <row r="807" spans="2:4" x14ac:dyDescent="0.25">
      <c r="B807" s="1"/>
      <c r="D807" s="1"/>
    </row>
    <row r="808" spans="2:4" x14ac:dyDescent="0.25">
      <c r="B808" s="1"/>
      <c r="D808" s="1"/>
    </row>
    <row r="809" spans="2:4" x14ac:dyDescent="0.25">
      <c r="B809" s="1"/>
      <c r="D809" s="1"/>
    </row>
    <row r="810" spans="2:4" x14ac:dyDescent="0.25">
      <c r="D810" s="1"/>
    </row>
    <row r="811" spans="2:4" x14ac:dyDescent="0.25">
      <c r="B811" s="1"/>
      <c r="D811" s="1"/>
    </row>
    <row r="812" spans="2:4" x14ac:dyDescent="0.25">
      <c r="B812" s="1"/>
      <c r="D812" s="1"/>
    </row>
    <row r="813" spans="2:4" x14ac:dyDescent="0.25">
      <c r="B813" s="1"/>
      <c r="D813" s="1"/>
    </row>
    <row r="814" spans="2:4" x14ac:dyDescent="0.25">
      <c r="B814" s="1"/>
      <c r="D814" s="1"/>
    </row>
    <row r="815" spans="2:4" x14ac:dyDescent="0.25">
      <c r="B815" s="1"/>
      <c r="D815" s="1"/>
    </row>
    <row r="816" spans="2:4" x14ac:dyDescent="0.25">
      <c r="B816" s="1"/>
      <c r="D816" s="1"/>
    </row>
    <row r="817" spans="2:4" x14ac:dyDescent="0.25">
      <c r="B817" s="1"/>
    </row>
    <row r="819" spans="2:4" x14ac:dyDescent="0.25">
      <c r="B819" s="1"/>
    </row>
    <row r="820" spans="2:4" x14ac:dyDescent="0.25">
      <c r="B820" s="1"/>
      <c r="D820" s="1"/>
    </row>
    <row r="821" spans="2:4" x14ac:dyDescent="0.25">
      <c r="B821" s="1"/>
    </row>
    <row r="822" spans="2:4" x14ac:dyDescent="0.25">
      <c r="B822" s="1"/>
      <c r="D822" s="1"/>
    </row>
    <row r="823" spans="2:4" x14ac:dyDescent="0.25">
      <c r="B823" s="1"/>
      <c r="D823" s="1"/>
    </row>
    <row r="824" spans="2:4" x14ac:dyDescent="0.25">
      <c r="B824" s="1"/>
    </row>
    <row r="825" spans="2:4" x14ac:dyDescent="0.25">
      <c r="B825" s="1"/>
      <c r="D825" s="1"/>
    </row>
    <row r="826" spans="2:4" x14ac:dyDescent="0.25">
      <c r="B826" s="1"/>
      <c r="D826" s="1"/>
    </row>
    <row r="827" spans="2:4" x14ac:dyDescent="0.25">
      <c r="B827" s="1"/>
      <c r="D827" s="1"/>
    </row>
    <row r="828" spans="2:4" x14ac:dyDescent="0.25">
      <c r="B828" s="1"/>
      <c r="D828" s="1"/>
    </row>
    <row r="829" spans="2:4" x14ac:dyDescent="0.25">
      <c r="B829" s="1"/>
      <c r="D829" s="1"/>
    </row>
    <row r="830" spans="2:4" x14ac:dyDescent="0.25">
      <c r="B830" s="1"/>
    </row>
    <row r="831" spans="2:4" x14ac:dyDescent="0.25">
      <c r="B831" s="1"/>
      <c r="D831" s="1"/>
    </row>
    <row r="832" spans="2:4" x14ac:dyDescent="0.25">
      <c r="B832" s="1"/>
    </row>
    <row r="833" spans="2:4" x14ac:dyDescent="0.25">
      <c r="B833" s="1"/>
    </row>
    <row r="834" spans="2:4" x14ac:dyDescent="0.25">
      <c r="B834" s="1"/>
      <c r="D834" s="1"/>
    </row>
    <row r="835" spans="2:4" x14ac:dyDescent="0.25">
      <c r="B835" s="1"/>
      <c r="D835" s="1"/>
    </row>
    <row r="836" spans="2:4" x14ac:dyDescent="0.25">
      <c r="B836" s="1"/>
    </row>
    <row r="837" spans="2:4" x14ac:dyDescent="0.25">
      <c r="B837" s="1"/>
    </row>
    <row r="838" spans="2:4" x14ac:dyDescent="0.25">
      <c r="B838" s="1"/>
    </row>
    <row r="839" spans="2:4" x14ac:dyDescent="0.25">
      <c r="B839" s="1"/>
      <c r="D839" s="1"/>
    </row>
    <row r="840" spans="2:4" x14ac:dyDescent="0.25">
      <c r="B840" s="1"/>
      <c r="D840" s="1"/>
    </row>
    <row r="841" spans="2:4" x14ac:dyDescent="0.25">
      <c r="B841" s="1"/>
      <c r="D841" s="1"/>
    </row>
    <row r="842" spans="2:4" x14ac:dyDescent="0.25">
      <c r="B842" s="1"/>
      <c r="D842" s="1"/>
    </row>
    <row r="843" spans="2:4" x14ac:dyDescent="0.25">
      <c r="B843" s="1"/>
    </row>
    <row r="844" spans="2:4" x14ac:dyDescent="0.25">
      <c r="B844" s="1"/>
    </row>
    <row r="845" spans="2:4" x14ac:dyDescent="0.25">
      <c r="B845" s="1"/>
      <c r="D845" s="1"/>
    </row>
    <row r="846" spans="2:4" x14ac:dyDescent="0.25">
      <c r="B846" s="1"/>
      <c r="D846" s="1"/>
    </row>
    <row r="848" spans="2:4" x14ac:dyDescent="0.25">
      <c r="B848" s="1"/>
      <c r="D848" s="1"/>
    </row>
    <row r="849" spans="2:4" x14ac:dyDescent="0.25">
      <c r="B849" s="1"/>
      <c r="D849" s="1"/>
    </row>
    <row r="850" spans="2:4" x14ac:dyDescent="0.25">
      <c r="B850" s="1"/>
      <c r="D850" s="1"/>
    </row>
    <row r="851" spans="2:4" x14ac:dyDescent="0.25">
      <c r="B851" s="1"/>
      <c r="D851" s="1"/>
    </row>
    <row r="852" spans="2:4" x14ac:dyDescent="0.25">
      <c r="B852" s="1"/>
    </row>
    <row r="853" spans="2:4" x14ac:dyDescent="0.25">
      <c r="B853" s="1"/>
      <c r="D853" s="1"/>
    </row>
    <row r="854" spans="2:4" x14ac:dyDescent="0.25">
      <c r="B854" s="1"/>
      <c r="D854" s="1"/>
    </row>
    <row r="855" spans="2:4" x14ac:dyDescent="0.25">
      <c r="B855" s="1"/>
      <c r="D855" s="1"/>
    </row>
    <row r="856" spans="2:4" x14ac:dyDescent="0.25">
      <c r="B856" s="1"/>
    </row>
    <row r="857" spans="2:4" x14ac:dyDescent="0.25">
      <c r="B857" s="1"/>
      <c r="D857" s="1"/>
    </row>
    <row r="858" spans="2:4" x14ac:dyDescent="0.25">
      <c r="B858" s="1"/>
      <c r="D858" s="1"/>
    </row>
    <row r="859" spans="2:4" x14ac:dyDescent="0.25">
      <c r="B859" s="1"/>
      <c r="D859" s="1"/>
    </row>
    <row r="860" spans="2:4" x14ac:dyDescent="0.25">
      <c r="B860" s="1"/>
      <c r="D860" s="1"/>
    </row>
    <row r="861" spans="2:4" x14ac:dyDescent="0.25">
      <c r="B861" s="1"/>
      <c r="D861" s="1"/>
    </row>
    <row r="862" spans="2:4" x14ac:dyDescent="0.25">
      <c r="B862" s="1"/>
    </row>
    <row r="863" spans="2:4" x14ac:dyDescent="0.25">
      <c r="B863" s="1"/>
      <c r="D863" s="1"/>
    </row>
    <row r="864" spans="2:4" x14ac:dyDescent="0.25">
      <c r="B864" s="1"/>
    </row>
    <row r="865" spans="2:4" x14ac:dyDescent="0.25">
      <c r="B865" s="1"/>
    </row>
    <row r="866" spans="2:4" x14ac:dyDescent="0.25">
      <c r="B866" s="1"/>
    </row>
    <row r="867" spans="2:4" x14ac:dyDescent="0.25">
      <c r="B867" s="1"/>
      <c r="D867" s="1"/>
    </row>
    <row r="868" spans="2:4" x14ac:dyDescent="0.25">
      <c r="B868" s="1"/>
      <c r="D868" s="1"/>
    </row>
    <row r="869" spans="2:4" x14ac:dyDescent="0.25">
      <c r="B869" s="1"/>
    </row>
    <row r="870" spans="2:4" x14ac:dyDescent="0.25">
      <c r="B870" s="1"/>
      <c r="D870" s="1"/>
    </row>
    <row r="871" spans="2:4" x14ac:dyDescent="0.25">
      <c r="B871" s="1"/>
      <c r="D871" s="1"/>
    </row>
    <row r="872" spans="2:4" x14ac:dyDescent="0.25">
      <c r="B872" s="1"/>
    </row>
    <row r="873" spans="2:4" x14ac:dyDescent="0.25">
      <c r="B873" s="1"/>
      <c r="D873" s="1"/>
    </row>
    <row r="874" spans="2:4" x14ac:dyDescent="0.25">
      <c r="B874" s="1"/>
    </row>
    <row r="875" spans="2:4" x14ac:dyDescent="0.25">
      <c r="B875" s="1"/>
      <c r="D875" s="1"/>
    </row>
    <row r="876" spans="2:4" x14ac:dyDescent="0.25">
      <c r="B876" s="1"/>
    </row>
    <row r="877" spans="2:4" x14ac:dyDescent="0.25">
      <c r="B877" s="1"/>
      <c r="D877" s="1"/>
    </row>
    <row r="878" spans="2:4" x14ac:dyDescent="0.25">
      <c r="B878" s="1"/>
    </row>
    <row r="879" spans="2:4" x14ac:dyDescent="0.25">
      <c r="B879" s="1"/>
      <c r="D879" s="1"/>
    </row>
    <row r="880" spans="2:4" x14ac:dyDescent="0.25">
      <c r="B880" s="1"/>
    </row>
    <row r="881" spans="2:4" x14ac:dyDescent="0.25">
      <c r="B881" s="1"/>
    </row>
    <row r="882" spans="2:4" x14ac:dyDescent="0.25">
      <c r="B882" s="1"/>
      <c r="D882" s="1"/>
    </row>
    <row r="883" spans="2:4" x14ac:dyDescent="0.25">
      <c r="B883" s="1"/>
      <c r="D883" s="1"/>
    </row>
    <row r="884" spans="2:4" x14ac:dyDescent="0.25">
      <c r="B884" s="1"/>
    </row>
    <row r="885" spans="2:4" x14ac:dyDescent="0.25">
      <c r="B885" s="1"/>
      <c r="D885" s="1"/>
    </row>
    <row r="886" spans="2:4" x14ac:dyDescent="0.25">
      <c r="B886" s="1"/>
    </row>
    <row r="887" spans="2:4" x14ac:dyDescent="0.25">
      <c r="B887" s="1"/>
      <c r="D887" s="1"/>
    </row>
    <row r="888" spans="2:4" x14ac:dyDescent="0.25">
      <c r="B888" s="1"/>
      <c r="D888" s="1"/>
    </row>
    <row r="889" spans="2:4" x14ac:dyDescent="0.25">
      <c r="B889" s="1"/>
      <c r="D889" s="1"/>
    </row>
    <row r="890" spans="2:4" x14ac:dyDescent="0.25">
      <c r="B890" s="1"/>
      <c r="D890" s="1"/>
    </row>
    <row r="891" spans="2:4" x14ac:dyDescent="0.25">
      <c r="B891" s="1"/>
      <c r="D891" s="1"/>
    </row>
    <row r="892" spans="2:4" x14ac:dyDescent="0.25">
      <c r="B892" s="1"/>
      <c r="D892" s="1"/>
    </row>
    <row r="893" spans="2:4" x14ac:dyDescent="0.25">
      <c r="B893" s="1"/>
    </row>
    <row r="894" spans="2:4" x14ac:dyDescent="0.25">
      <c r="B894" s="1"/>
    </row>
    <row r="895" spans="2:4" x14ac:dyDescent="0.25">
      <c r="B895" s="1"/>
      <c r="D895" s="1"/>
    </row>
    <row r="896" spans="2:4" x14ac:dyDescent="0.25">
      <c r="B896" s="1"/>
      <c r="D896" s="1"/>
    </row>
    <row r="897" spans="2:4" x14ac:dyDescent="0.25">
      <c r="B897" s="1"/>
    </row>
    <row r="898" spans="2:4" x14ac:dyDescent="0.25">
      <c r="B898" s="1"/>
    </row>
    <row r="899" spans="2:4" x14ac:dyDescent="0.25">
      <c r="B899" s="1"/>
    </row>
    <row r="900" spans="2:4" x14ac:dyDescent="0.25">
      <c r="B900" s="1"/>
      <c r="D900" s="1"/>
    </row>
    <row r="901" spans="2:4" x14ac:dyDescent="0.25">
      <c r="B901" s="1"/>
    </row>
    <row r="903" spans="2:4" x14ac:dyDescent="0.25">
      <c r="B903" s="1"/>
    </row>
    <row r="904" spans="2:4" x14ac:dyDescent="0.25">
      <c r="B904" s="1"/>
    </row>
    <row r="905" spans="2:4" x14ac:dyDescent="0.25">
      <c r="B905" s="1"/>
      <c r="D905" s="1"/>
    </row>
    <row r="906" spans="2:4" x14ac:dyDescent="0.25">
      <c r="B906" s="1"/>
      <c r="D906" s="1"/>
    </row>
    <row r="907" spans="2:4" x14ac:dyDescent="0.25">
      <c r="B907" s="1"/>
    </row>
    <row r="908" spans="2:4" x14ac:dyDescent="0.25">
      <c r="B908" s="1"/>
      <c r="D908" s="1"/>
    </row>
    <row r="909" spans="2:4" x14ac:dyDescent="0.25">
      <c r="B909" s="1"/>
    </row>
    <row r="910" spans="2:4" x14ac:dyDescent="0.25">
      <c r="B910" s="1"/>
    </row>
    <row r="911" spans="2:4" x14ac:dyDescent="0.25">
      <c r="B911" s="1"/>
    </row>
    <row r="912" spans="2:4" x14ac:dyDescent="0.25">
      <c r="B912" s="1"/>
    </row>
    <row r="913" spans="2:4" x14ac:dyDescent="0.25">
      <c r="B913" s="1"/>
    </row>
    <row r="914" spans="2:4" x14ac:dyDescent="0.25">
      <c r="B914" s="1"/>
      <c r="D914" s="1"/>
    </row>
    <row r="915" spans="2:4" x14ac:dyDescent="0.25">
      <c r="B915" s="1"/>
      <c r="D915" s="1"/>
    </row>
    <row r="916" spans="2:4" x14ac:dyDescent="0.25">
      <c r="B916" s="1"/>
    </row>
    <row r="917" spans="2:4" x14ac:dyDescent="0.25">
      <c r="B917" s="1"/>
    </row>
    <row r="918" spans="2:4" x14ac:dyDescent="0.25">
      <c r="B918" s="1"/>
      <c r="D918" s="1"/>
    </row>
    <row r="919" spans="2:4" x14ac:dyDescent="0.25">
      <c r="B919" s="1"/>
      <c r="D919" s="1"/>
    </row>
    <row r="920" spans="2:4" x14ac:dyDescent="0.25">
      <c r="B920" s="1"/>
    </row>
    <row r="921" spans="2:4" x14ac:dyDescent="0.25">
      <c r="B921" s="1"/>
      <c r="D921" s="1"/>
    </row>
    <row r="922" spans="2:4" x14ac:dyDescent="0.25">
      <c r="B922" s="1"/>
    </row>
    <row r="923" spans="2:4" x14ac:dyDescent="0.25">
      <c r="B923" s="1"/>
    </row>
    <row r="924" spans="2:4" x14ac:dyDescent="0.25">
      <c r="B924" s="1"/>
    </row>
    <row r="925" spans="2:4" x14ac:dyDescent="0.25">
      <c r="B925" s="1"/>
    </row>
    <row r="926" spans="2:4" x14ac:dyDescent="0.25">
      <c r="B926" s="1"/>
    </row>
    <row r="927" spans="2:4" x14ac:dyDescent="0.25">
      <c r="B927" s="1"/>
    </row>
    <row r="928" spans="2:4" x14ac:dyDescent="0.25">
      <c r="B928" s="1"/>
    </row>
    <row r="929" spans="2:4" x14ac:dyDescent="0.25">
      <c r="B929" s="1"/>
    </row>
    <row r="930" spans="2:4" x14ac:dyDescent="0.25">
      <c r="B930" s="1"/>
    </row>
    <row r="931" spans="2:4" x14ac:dyDescent="0.25">
      <c r="B931" s="1"/>
    </row>
    <row r="932" spans="2:4" x14ac:dyDescent="0.25">
      <c r="B932" s="1"/>
    </row>
    <row r="933" spans="2:4" x14ac:dyDescent="0.25">
      <c r="B933" s="1"/>
    </row>
    <row r="934" spans="2:4" x14ac:dyDescent="0.25">
      <c r="B934" s="1"/>
    </row>
    <row r="935" spans="2:4" x14ac:dyDescent="0.25">
      <c r="B935" s="1"/>
    </row>
    <row r="936" spans="2:4" x14ac:dyDescent="0.25">
      <c r="B936" s="1"/>
      <c r="D936" s="1"/>
    </row>
    <row r="937" spans="2:4" x14ac:dyDescent="0.25">
      <c r="B937" s="1"/>
    </row>
    <row r="938" spans="2:4" x14ac:dyDescent="0.25">
      <c r="B938" s="1"/>
    </row>
    <row r="939" spans="2:4" x14ac:dyDescent="0.25">
      <c r="B939" s="1"/>
    </row>
    <row r="940" spans="2:4" x14ac:dyDescent="0.25">
      <c r="B940" s="1"/>
    </row>
    <row r="941" spans="2:4" x14ac:dyDescent="0.25">
      <c r="B941" s="1"/>
    </row>
    <row r="942" spans="2:4" x14ac:dyDescent="0.25">
      <c r="B942" s="1"/>
    </row>
    <row r="943" spans="2:4" x14ac:dyDescent="0.25">
      <c r="B943" s="1"/>
    </row>
    <row r="944" spans="2:4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A3BC-EBAC-428D-95D1-B07E38DD0990}">
  <dimension ref="A1:E319"/>
  <sheetViews>
    <sheetView workbookViewId="0">
      <selection activeCell="I36" sqref="I3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 s="1">
        <v>3.9000000000011199E-7</v>
      </c>
      <c r="C2" s="1">
        <v>3.6600000000164199E-7</v>
      </c>
      <c r="D2" s="1">
        <v>3.7000000000175702E-7</v>
      </c>
      <c r="E2" s="1">
        <v>5.6800000000078997E-7</v>
      </c>
    </row>
    <row r="3" spans="1:5" x14ac:dyDescent="0.25">
      <c r="A3">
        <v>51</v>
      </c>
      <c r="B3" s="1">
        <v>5.3985999999996898E-5</v>
      </c>
      <c r="C3" s="1">
        <v>6.8606000000005502E-5</v>
      </c>
      <c r="D3" s="1">
        <v>9.5359999999955394E-6</v>
      </c>
      <c r="E3" s="1">
        <v>1.10485999999996E-4</v>
      </c>
    </row>
    <row r="4" spans="1:5" x14ac:dyDescent="0.25">
      <c r="A4">
        <v>101</v>
      </c>
      <c r="B4" s="1">
        <v>2.28417999999999E-4</v>
      </c>
      <c r="C4" s="1">
        <v>2.6168200000000098E-4</v>
      </c>
      <c r="D4" s="1">
        <v>2.6956000000000201E-5</v>
      </c>
      <c r="E4" s="1">
        <v>3.2184200000000198E-4</v>
      </c>
    </row>
    <row r="5" spans="1:5" x14ac:dyDescent="0.25">
      <c r="A5">
        <v>151</v>
      </c>
      <c r="B5" s="1">
        <v>4.7409399999999799E-4</v>
      </c>
      <c r="C5" s="1">
        <v>5.5846399999998899E-4</v>
      </c>
      <c r="D5" s="1">
        <v>4.1311999999997798E-5</v>
      </c>
      <c r="E5" s="1">
        <v>7.2840199999999399E-4</v>
      </c>
    </row>
    <row r="6" spans="1:5" x14ac:dyDescent="0.25">
      <c r="A6">
        <v>201</v>
      </c>
      <c r="B6" s="1">
        <v>9.9377600000000394E-4</v>
      </c>
      <c r="C6" s="1">
        <v>1.0030599999999901E-3</v>
      </c>
      <c r="D6" s="1">
        <v>6.5278000000010795E-5</v>
      </c>
      <c r="E6" s="1">
        <v>9.8728400000000103E-4</v>
      </c>
    </row>
    <row r="7" spans="1:5" x14ac:dyDescent="0.25">
      <c r="A7">
        <v>251</v>
      </c>
      <c r="B7" s="1">
        <v>1.395264E-3</v>
      </c>
      <c r="C7" s="1">
        <v>1.4299579999999901E-3</v>
      </c>
      <c r="D7" s="1">
        <v>7.7781999999995102E-5</v>
      </c>
      <c r="E7" s="1">
        <v>1.8855740000000001E-3</v>
      </c>
    </row>
    <row r="8" spans="1:5" x14ac:dyDescent="0.25">
      <c r="A8">
        <v>301</v>
      </c>
      <c r="B8" s="1">
        <v>2.6420059999999802E-3</v>
      </c>
      <c r="C8" s="1">
        <v>2.1532119999999899E-3</v>
      </c>
      <c r="D8" s="1">
        <v>1.1689200000001001E-4</v>
      </c>
      <c r="E8" s="1">
        <v>1.9065779999999899E-3</v>
      </c>
    </row>
    <row r="9" spans="1:5" x14ac:dyDescent="0.25">
      <c r="A9">
        <v>351</v>
      </c>
      <c r="B9" s="1">
        <v>2.9980719999999901E-3</v>
      </c>
      <c r="C9" s="1">
        <v>2.9958860000000101E-3</v>
      </c>
      <c r="D9" s="1">
        <v>1.5512799999997499E-4</v>
      </c>
      <c r="E9" s="1">
        <v>2.5947199999999701E-3</v>
      </c>
    </row>
    <row r="10" spans="1:5" x14ac:dyDescent="0.25">
      <c r="A10">
        <v>401</v>
      </c>
      <c r="B10" s="1">
        <v>4.0607999999999703E-3</v>
      </c>
      <c r="C10" s="1">
        <v>3.9639479999999897E-3</v>
      </c>
      <c r="D10" s="1">
        <v>2.2876399999998499E-4</v>
      </c>
      <c r="E10" s="1">
        <v>2.9926320000000302E-3</v>
      </c>
    </row>
    <row r="11" spans="1:5" x14ac:dyDescent="0.25">
      <c r="A11">
        <v>451</v>
      </c>
      <c r="B11" s="1">
        <v>5.1786799999999902E-3</v>
      </c>
      <c r="C11" s="1">
        <v>5.0311020000000303E-3</v>
      </c>
      <c r="D11" s="1">
        <v>2.5261799999998197E-4</v>
      </c>
      <c r="E11" s="1">
        <v>4.0204099999999699E-3</v>
      </c>
    </row>
    <row r="12" spans="1:5" x14ac:dyDescent="0.25">
      <c r="A12">
        <v>501</v>
      </c>
      <c r="B12" s="1">
        <v>7.1180780000000103E-3</v>
      </c>
      <c r="C12" s="1">
        <v>6.2053139999999601E-3</v>
      </c>
      <c r="D12" s="1">
        <v>3.1920799999999899E-4</v>
      </c>
      <c r="E12" s="1">
        <v>4.1611179999999403E-3</v>
      </c>
    </row>
    <row r="13" spans="1:5" x14ac:dyDescent="0.25">
      <c r="A13">
        <v>551</v>
      </c>
      <c r="B13" s="1">
        <v>8.6117520000000298E-3</v>
      </c>
      <c r="C13" s="1">
        <v>7.6482780000000196E-3</v>
      </c>
      <c r="D13" s="1">
        <v>3.3643999999997102E-4</v>
      </c>
      <c r="E13" s="1">
        <v>5.3008880000000097E-3</v>
      </c>
    </row>
    <row r="14" spans="1:5" x14ac:dyDescent="0.25">
      <c r="A14">
        <v>601</v>
      </c>
      <c r="B14" s="1">
        <v>1.04300159999999E-2</v>
      </c>
      <c r="C14" s="1">
        <v>9.1218059999999494E-3</v>
      </c>
      <c r="D14" s="1">
        <v>4.7139399999997098E-4</v>
      </c>
      <c r="E14" s="1">
        <v>5.6879760000000503E-3</v>
      </c>
    </row>
    <row r="15" spans="1:5" x14ac:dyDescent="0.25">
      <c r="A15">
        <v>651</v>
      </c>
      <c r="B15" s="1">
        <v>1.2198403999999901E-2</v>
      </c>
      <c r="C15" s="1">
        <v>1.0585756E-2</v>
      </c>
      <c r="D15" s="1">
        <v>4.8920599999991701E-4</v>
      </c>
      <c r="E15" s="1">
        <v>6.7738419999999501E-3</v>
      </c>
    </row>
    <row r="16" spans="1:5" x14ac:dyDescent="0.25">
      <c r="A16">
        <v>701</v>
      </c>
      <c r="B16" s="1">
        <v>1.51459180000001E-2</v>
      </c>
      <c r="C16" s="1">
        <v>1.24502940000001E-2</v>
      </c>
      <c r="D16" s="1">
        <v>6.1063399999984104E-4</v>
      </c>
      <c r="E16" s="1">
        <v>6.98611200000002E-3</v>
      </c>
    </row>
    <row r="17" spans="1:5" x14ac:dyDescent="0.25">
      <c r="A17">
        <v>751</v>
      </c>
      <c r="B17" s="1">
        <v>1.6886706000000098E-2</v>
      </c>
      <c r="C17" s="1">
        <v>1.4200911999999901E-2</v>
      </c>
      <c r="D17" s="1">
        <v>6.6622200000011802E-4</v>
      </c>
      <c r="E17" s="1">
        <v>8.0492000000000601E-3</v>
      </c>
    </row>
    <row r="18" spans="1:5" x14ac:dyDescent="0.25">
      <c r="A18">
        <v>801</v>
      </c>
      <c r="B18" s="1">
        <v>1.9664138000000001E-2</v>
      </c>
      <c r="C18" s="1">
        <v>1.6233337999999899E-2</v>
      </c>
      <c r="D18" s="1">
        <v>7.8988200000011904E-4</v>
      </c>
      <c r="E18" s="1">
        <v>9.5344440000001592E-3</v>
      </c>
    </row>
    <row r="19" spans="1:5" x14ac:dyDescent="0.25">
      <c r="A19">
        <v>851</v>
      </c>
      <c r="B19" s="1">
        <v>2.213383E-2</v>
      </c>
      <c r="C19" s="1">
        <v>1.82268079999999E-2</v>
      </c>
      <c r="D19" s="1">
        <v>8.2627199999983202E-4</v>
      </c>
      <c r="E19" s="1">
        <v>1.0172333999999899E-2</v>
      </c>
    </row>
    <row r="20" spans="1:5" x14ac:dyDescent="0.25">
      <c r="A20">
        <v>901</v>
      </c>
      <c r="B20" s="1">
        <v>2.5502192000000101E-2</v>
      </c>
      <c r="C20" s="1">
        <v>2.0366039999999901E-2</v>
      </c>
      <c r="D20" s="1">
        <v>9.80362000000028E-4</v>
      </c>
      <c r="E20" s="1">
        <v>1.0478657999999801E-2</v>
      </c>
    </row>
    <row r="21" spans="1:5" x14ac:dyDescent="0.25">
      <c r="A21">
        <v>951</v>
      </c>
      <c r="B21" s="1">
        <v>2.8429107999999901E-2</v>
      </c>
      <c r="C21" s="1">
        <v>2.3164967999999699E-2</v>
      </c>
      <c r="D21" s="1">
        <v>1.01310600000005E-3</v>
      </c>
      <c r="E21" s="1">
        <v>1.09245839999999E-2</v>
      </c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</row>
    <row r="55" spans="2:5" x14ac:dyDescent="0.25">
      <c r="B55" s="1"/>
      <c r="C55" s="1"/>
      <c r="D55" s="1"/>
    </row>
    <row r="56" spans="2:5" x14ac:dyDescent="0.25">
      <c r="B56" s="1"/>
      <c r="C56" s="1"/>
      <c r="D56" s="1"/>
      <c r="E56" s="1"/>
    </row>
    <row r="57" spans="2:5" x14ac:dyDescent="0.25">
      <c r="B57" s="1"/>
      <c r="D57" s="1"/>
    </row>
    <row r="58" spans="2:5" x14ac:dyDescent="0.25">
      <c r="B58" s="1"/>
      <c r="C58" s="1"/>
      <c r="D58" s="1"/>
    </row>
    <row r="59" spans="2:5" x14ac:dyDescent="0.25">
      <c r="B59" s="1"/>
      <c r="C59" s="1"/>
      <c r="D59" s="1"/>
    </row>
    <row r="60" spans="2:5" x14ac:dyDescent="0.25">
      <c r="B60" s="1"/>
      <c r="D60" s="1"/>
    </row>
    <row r="61" spans="2:5" x14ac:dyDescent="0.25">
      <c r="B61" s="1"/>
      <c r="C61" s="1"/>
      <c r="D61" s="1"/>
    </row>
    <row r="62" spans="2:5" x14ac:dyDescent="0.25">
      <c r="B62" s="1"/>
      <c r="C62" s="1"/>
      <c r="D62" s="1"/>
    </row>
    <row r="63" spans="2:5" x14ac:dyDescent="0.25">
      <c r="B63" s="1"/>
      <c r="C63" s="1"/>
      <c r="D63" s="1"/>
    </row>
    <row r="64" spans="2:5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D67" s="1"/>
    </row>
    <row r="68" spans="2:4" x14ac:dyDescent="0.25">
      <c r="D68" s="1"/>
    </row>
    <row r="69" spans="2:4" x14ac:dyDescent="0.25">
      <c r="B69" s="1"/>
      <c r="D69" s="1"/>
    </row>
    <row r="70" spans="2:4" x14ac:dyDescent="0.25">
      <c r="B70" s="1"/>
      <c r="D70" s="1"/>
    </row>
    <row r="71" spans="2:4" x14ac:dyDescent="0.25">
      <c r="B71" s="1"/>
      <c r="D71" s="1"/>
    </row>
    <row r="72" spans="2:4" x14ac:dyDescent="0.25">
      <c r="B72" s="1"/>
      <c r="D72" s="1"/>
    </row>
    <row r="73" spans="2:4" x14ac:dyDescent="0.25">
      <c r="D73" s="1"/>
    </row>
    <row r="74" spans="2:4" x14ac:dyDescent="0.25">
      <c r="B74" s="1"/>
      <c r="D74" s="1"/>
    </row>
    <row r="75" spans="2:4" x14ac:dyDescent="0.25">
      <c r="B75" s="1"/>
      <c r="D75" s="1"/>
    </row>
    <row r="76" spans="2:4" x14ac:dyDescent="0.25">
      <c r="B76" s="1"/>
      <c r="D76" s="1"/>
    </row>
    <row r="77" spans="2:4" x14ac:dyDescent="0.25">
      <c r="D77" s="1"/>
    </row>
    <row r="78" spans="2:4" x14ac:dyDescent="0.25">
      <c r="B78" s="1"/>
      <c r="D78" s="1"/>
    </row>
    <row r="79" spans="2:4" x14ac:dyDescent="0.25">
      <c r="B79" s="1"/>
      <c r="D79" s="1"/>
    </row>
    <row r="80" spans="2:4" x14ac:dyDescent="0.25">
      <c r="B80" s="1"/>
      <c r="D80" s="1"/>
    </row>
    <row r="81" spans="2:4" x14ac:dyDescent="0.25">
      <c r="B81" s="1"/>
      <c r="D81" s="1"/>
    </row>
    <row r="82" spans="2:4" x14ac:dyDescent="0.25">
      <c r="D82" s="1"/>
    </row>
    <row r="83" spans="2:4" x14ac:dyDescent="0.25">
      <c r="D83" s="1"/>
    </row>
    <row r="84" spans="2:4" x14ac:dyDescent="0.25">
      <c r="D84" s="1"/>
    </row>
    <row r="85" spans="2:4" x14ac:dyDescent="0.25">
      <c r="D85" s="1"/>
    </row>
    <row r="86" spans="2:4" x14ac:dyDescent="0.25">
      <c r="D86" s="1"/>
    </row>
    <row r="87" spans="2:4" x14ac:dyDescent="0.25">
      <c r="D87" s="1"/>
    </row>
    <row r="88" spans="2:4" x14ac:dyDescent="0.25">
      <c r="D88" s="1"/>
    </row>
    <row r="89" spans="2:4" x14ac:dyDescent="0.25">
      <c r="D89" s="1"/>
    </row>
    <row r="90" spans="2:4" x14ac:dyDescent="0.25">
      <c r="B90" s="1"/>
      <c r="D90" s="1"/>
    </row>
    <row r="91" spans="2:4" x14ac:dyDescent="0.25">
      <c r="D91" s="1"/>
    </row>
    <row r="92" spans="2:4" x14ac:dyDescent="0.25">
      <c r="D92" s="1"/>
    </row>
    <row r="93" spans="2:4" x14ac:dyDescent="0.25">
      <c r="D93" s="1"/>
    </row>
    <row r="94" spans="2:4" x14ac:dyDescent="0.25">
      <c r="D94" s="1"/>
    </row>
    <row r="95" spans="2:4" x14ac:dyDescent="0.25">
      <c r="D95" s="1"/>
    </row>
    <row r="96" spans="2:4" x14ac:dyDescent="0.25">
      <c r="D96" s="1"/>
    </row>
    <row r="97" spans="2:4" x14ac:dyDescent="0.25">
      <c r="D97" s="1"/>
    </row>
    <row r="98" spans="2:4" x14ac:dyDescent="0.25">
      <c r="D98" s="1"/>
    </row>
    <row r="99" spans="2:4" x14ac:dyDescent="0.25">
      <c r="B99" s="1"/>
      <c r="D99" s="1"/>
    </row>
    <row r="100" spans="2:4" x14ac:dyDescent="0.25">
      <c r="D100" s="1"/>
    </row>
    <row r="101" spans="2:4" x14ac:dyDescent="0.25">
      <c r="D101" s="1"/>
    </row>
    <row r="102" spans="2:4" x14ac:dyDescent="0.25">
      <c r="D102" s="1"/>
    </row>
    <row r="103" spans="2:4" x14ac:dyDescent="0.25">
      <c r="D103" s="1"/>
    </row>
    <row r="104" spans="2:4" x14ac:dyDescent="0.25">
      <c r="D104" s="1"/>
    </row>
    <row r="105" spans="2:4" x14ac:dyDescent="0.25">
      <c r="D105" s="1"/>
    </row>
    <row r="106" spans="2:4" x14ac:dyDescent="0.25">
      <c r="D106" s="1"/>
    </row>
    <row r="107" spans="2:4" x14ac:dyDescent="0.25">
      <c r="D107" s="1"/>
    </row>
    <row r="108" spans="2:4" x14ac:dyDescent="0.25">
      <c r="D108" s="1"/>
    </row>
    <row r="109" spans="2:4" x14ac:dyDescent="0.25">
      <c r="D109" s="1"/>
    </row>
    <row r="110" spans="2:4" x14ac:dyDescent="0.25">
      <c r="D110" s="1"/>
    </row>
    <row r="111" spans="2:4" x14ac:dyDescent="0.25">
      <c r="D111" s="1"/>
    </row>
    <row r="112" spans="2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5" spans="4:4" x14ac:dyDescent="0.25">
      <c r="D205" s="1"/>
    </row>
    <row r="206" spans="4:4" x14ac:dyDescent="0.25">
      <c r="D206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9" spans="4:4" x14ac:dyDescent="0.25">
      <c r="D239" s="1"/>
    </row>
    <row r="241" spans="4:4" x14ac:dyDescent="0.25">
      <c r="D241" s="1"/>
    </row>
    <row r="242" spans="4:4" x14ac:dyDescent="0.25">
      <c r="D242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90" spans="4:4" x14ac:dyDescent="0.25">
      <c r="D290" s="1"/>
    </row>
    <row r="292" spans="4:4" x14ac:dyDescent="0.25">
      <c r="D292" s="1"/>
    </row>
    <row r="293" spans="4:4" x14ac:dyDescent="0.25">
      <c r="D293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9" spans="4:4" x14ac:dyDescent="0.25">
      <c r="D299" s="1"/>
    </row>
    <row r="301" spans="4:4" x14ac:dyDescent="0.25">
      <c r="D301" s="1"/>
    </row>
    <row r="303" spans="4:4" x14ac:dyDescent="0.25">
      <c r="D303" s="1"/>
    </row>
    <row r="312" spans="4:4" x14ac:dyDescent="0.25">
      <c r="D312" s="1"/>
    </row>
    <row r="319" spans="4:4" x14ac:dyDescent="0.25">
      <c r="D3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DC86-8E79-49CD-B924-FCCB9A0326F0}">
  <dimension ref="A1:AU100"/>
  <sheetViews>
    <sheetView tabSelected="1" topLeftCell="AA1" workbookViewId="0">
      <selection activeCell="AG3" sqref="AG3"/>
    </sheetView>
  </sheetViews>
  <sheetFormatPr defaultRowHeight="15" x14ac:dyDescent="0.25"/>
  <sheetData>
    <row r="1" spans="1:4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1</v>
      </c>
      <c r="H1" t="s">
        <v>4</v>
      </c>
      <c r="I1" t="s">
        <v>5</v>
      </c>
      <c r="J1" t="s">
        <v>14</v>
      </c>
      <c r="L1" t="s">
        <v>1</v>
      </c>
      <c r="M1" t="s">
        <v>4</v>
      </c>
      <c r="N1" t="s">
        <v>5</v>
      </c>
      <c r="O1" t="s">
        <v>14</v>
      </c>
      <c r="P1" t="s">
        <v>15</v>
      </c>
      <c r="Q1" t="s">
        <v>16</v>
      </c>
      <c r="S1" t="s">
        <v>1</v>
      </c>
      <c r="T1" t="s">
        <v>4</v>
      </c>
      <c r="U1" t="s">
        <v>5</v>
      </c>
      <c r="V1" t="s">
        <v>14</v>
      </c>
      <c r="W1" t="s">
        <v>15</v>
      </c>
      <c r="X1" t="s">
        <v>16</v>
      </c>
      <c r="Z1" t="s">
        <v>0</v>
      </c>
      <c r="AA1" t="s">
        <v>2</v>
      </c>
      <c r="AB1" t="s">
        <v>3</v>
      </c>
      <c r="AC1" t="s">
        <v>4</v>
      </c>
      <c r="AD1" t="s">
        <v>5</v>
      </c>
      <c r="AE1" t="s">
        <v>17</v>
      </c>
      <c r="AG1" t="s">
        <v>0</v>
      </c>
      <c r="AH1" t="s">
        <v>4</v>
      </c>
      <c r="AI1" t="s">
        <v>5</v>
      </c>
      <c r="AJ1" t="s">
        <v>14</v>
      </c>
      <c r="AM1" t="s">
        <v>0</v>
      </c>
      <c r="AN1" t="s">
        <v>4</v>
      </c>
      <c r="AO1" t="s">
        <v>5</v>
      </c>
      <c r="AP1" t="s">
        <v>14</v>
      </c>
      <c r="AR1" t="s">
        <v>0</v>
      </c>
      <c r="AS1" t="s">
        <v>4</v>
      </c>
      <c r="AT1" t="s">
        <v>5</v>
      </c>
      <c r="AU1" t="s">
        <v>14</v>
      </c>
    </row>
    <row r="2" spans="1:47" x14ac:dyDescent="0.25">
      <c r="A2">
        <v>5.0000000000000001E-3</v>
      </c>
      <c r="B2">
        <v>2.8839455999999999E-2</v>
      </c>
      <c r="C2">
        <v>2.7183593999999998E-2</v>
      </c>
      <c r="D2">
        <v>7.1724599999996904E-4</v>
      </c>
      <c r="E2">
        <v>2.0164350000000001E-2</v>
      </c>
      <c r="G2">
        <v>5.0000000000000001E-3</v>
      </c>
      <c r="H2">
        <v>6.5681000000000203E-4</v>
      </c>
      <c r="I2">
        <v>2.62278099999999E-2</v>
      </c>
      <c r="J2">
        <v>1.473797E-2</v>
      </c>
      <c r="L2">
        <v>5.0000000000000001E-3</v>
      </c>
      <c r="M2">
        <v>5.8965899999999195E-4</v>
      </c>
      <c r="N2">
        <v>1.76933029999999E-2</v>
      </c>
      <c r="O2">
        <v>9.7106399999999002E-4</v>
      </c>
      <c r="P2">
        <v>9.8265099999997199E-4</v>
      </c>
      <c r="Q2">
        <f>O2/2</f>
        <v>4.8553199999999501E-4</v>
      </c>
      <c r="S2">
        <v>5.0000000000000001E-3</v>
      </c>
      <c r="T2" s="1">
        <v>1.7589799999998999E-5</v>
      </c>
      <c r="U2">
        <v>3.2860240000000002E-4</v>
      </c>
      <c r="V2" s="1">
        <v>7.73130999999961E-5</v>
      </c>
      <c r="W2" s="1">
        <v>8.8887300000001001E-5</v>
      </c>
      <c r="Z2">
        <v>100</v>
      </c>
      <c r="AA2">
        <v>4.87959999999998E-4</v>
      </c>
      <c r="AB2">
        <v>2.28119999999998E-4</v>
      </c>
      <c r="AC2">
        <v>2.5857999999998602E-4</v>
      </c>
      <c r="AD2">
        <v>1.1155999999999901E-4</v>
      </c>
      <c r="AE2">
        <v>1.2495999999999601E-4</v>
      </c>
      <c r="AG2">
        <v>5.0000000000000001E-3</v>
      </c>
      <c r="AH2">
        <v>6.2388499999999905E-4</v>
      </c>
      <c r="AI2">
        <v>1.7479464E-2</v>
      </c>
      <c r="AJ2">
        <v>6.64917999999983E-4</v>
      </c>
      <c r="AM2">
        <v>1</v>
      </c>
      <c r="AN2" s="1">
        <v>3.6405000000002402E-7</v>
      </c>
      <c r="AO2" s="1">
        <v>5.20420000000028E-7</v>
      </c>
      <c r="AP2" s="1">
        <v>4.0723999999994001E-7</v>
      </c>
      <c r="AR2">
        <v>5.0000000000000001E-3</v>
      </c>
      <c r="AS2" s="1">
        <v>2.0270199999999801E-5</v>
      </c>
      <c r="AT2">
        <v>3.2115980000000001E-4</v>
      </c>
      <c r="AU2" s="1">
        <v>4.7343400000000303E-5</v>
      </c>
    </row>
    <row r="3" spans="1:47" x14ac:dyDescent="0.25">
      <c r="A3">
        <v>0.01</v>
      </c>
      <c r="B3">
        <v>3.4551857999999998E-2</v>
      </c>
      <c r="C3">
        <v>2.6718895999999999E-2</v>
      </c>
      <c r="D3">
        <v>1.30332600000002E-3</v>
      </c>
      <c r="E3">
        <v>1.3477354000000099E-2</v>
      </c>
      <c r="G3">
        <v>0.01</v>
      </c>
      <c r="H3">
        <v>1.6286699999999701E-3</v>
      </c>
      <c r="I3">
        <v>1.2752529999999899E-2</v>
      </c>
      <c r="J3">
        <v>1.0187049999999901E-2</v>
      </c>
      <c r="L3">
        <v>0.01</v>
      </c>
      <c r="M3">
        <v>9.9790300000002609E-4</v>
      </c>
      <c r="N3">
        <v>1.12085799999999E-2</v>
      </c>
      <c r="O3">
        <v>9.5461099999999595E-4</v>
      </c>
      <c r="P3">
        <v>9.7326200000001195E-4</v>
      </c>
      <c r="Q3">
        <f t="shared" ref="Q3:Q41" si="0">O3/2</f>
        <v>4.7730549999999797E-4</v>
      </c>
      <c r="S3">
        <v>0.01</v>
      </c>
      <c r="T3" s="1">
        <v>1.81886999999989E-5</v>
      </c>
      <c r="U3">
        <v>3.3530109999999801E-4</v>
      </c>
      <c r="V3" s="1">
        <v>7.4415699999998502E-5</v>
      </c>
      <c r="W3" s="1">
        <v>7.9139400000002497E-5</v>
      </c>
      <c r="Z3">
        <v>350</v>
      </c>
      <c r="AA3">
        <v>6.1389399999999903E-3</v>
      </c>
      <c r="AB3">
        <v>2.7956399999999899E-3</v>
      </c>
      <c r="AC3">
        <v>3.4524200000000198E-3</v>
      </c>
      <c r="AD3">
        <v>4.0949999999997298E-4</v>
      </c>
      <c r="AE3">
        <v>4.2941999999999102E-4</v>
      </c>
      <c r="AG3">
        <v>0.01</v>
      </c>
      <c r="AH3">
        <v>1.0439309999999799E-3</v>
      </c>
      <c r="AI3">
        <v>1.2254065999999999E-2</v>
      </c>
      <c r="AJ3">
        <v>6.5799899999999505E-4</v>
      </c>
      <c r="AM3">
        <v>2</v>
      </c>
      <c r="AN3" s="1">
        <v>5.0604000000000704E-7</v>
      </c>
      <c r="AO3" s="1">
        <v>1.11810999999999E-6</v>
      </c>
      <c r="AP3" s="1">
        <v>5.82909999999978E-7</v>
      </c>
      <c r="AR3">
        <v>0.01</v>
      </c>
      <c r="AS3" s="1">
        <v>1.9641099999998601E-5</v>
      </c>
      <c r="AT3">
        <v>3.1648299999999902E-4</v>
      </c>
      <c r="AU3" s="1">
        <v>4.5368599999999503E-5</v>
      </c>
    </row>
    <row r="4" spans="1:47" x14ac:dyDescent="0.25">
      <c r="A4">
        <v>1.4999999999999999E-2</v>
      </c>
      <c r="B4">
        <v>3.5497582000000097E-2</v>
      </c>
      <c r="C4">
        <v>2.7143307999999901E-2</v>
      </c>
      <c r="D4">
        <v>1.7216619999998501E-3</v>
      </c>
      <c r="E4">
        <v>9.68758399999998E-3</v>
      </c>
      <c r="G4">
        <v>1.4999999999999999E-2</v>
      </c>
      <c r="H4">
        <v>1.56484000000001E-3</v>
      </c>
      <c r="I4">
        <v>1.10016E-2</v>
      </c>
      <c r="J4">
        <v>7.9453899999999793E-3</v>
      </c>
      <c r="L4">
        <v>1.4999999999999999E-2</v>
      </c>
      <c r="M4">
        <v>1.4543549999999699E-3</v>
      </c>
      <c r="N4">
        <v>8.7730729999999507E-3</v>
      </c>
      <c r="O4">
        <v>9.9369400000001392E-4</v>
      </c>
      <c r="P4">
        <v>1.01172899999995E-3</v>
      </c>
      <c r="Q4">
        <f t="shared" si="0"/>
        <v>4.9684700000000696E-4</v>
      </c>
      <c r="S4">
        <v>1.4999999999999999E-2</v>
      </c>
      <c r="T4" s="1">
        <v>2.54317000000048E-5</v>
      </c>
      <c r="U4">
        <v>2.7722709999999798E-4</v>
      </c>
      <c r="V4" s="1">
        <v>7.5884400000005402E-5</v>
      </c>
      <c r="W4" s="1">
        <v>7.7441100000003699E-5</v>
      </c>
      <c r="Z4">
        <v>600</v>
      </c>
      <c r="AA4">
        <v>2.1912399999999999E-2</v>
      </c>
      <c r="AB4">
        <v>1.0383460000000001E-2</v>
      </c>
      <c r="AC4">
        <v>1.217496E-2</v>
      </c>
      <c r="AD4">
        <v>6.5520000000003295E-4</v>
      </c>
      <c r="AE4">
        <v>6.7705999999998401E-4</v>
      </c>
      <c r="AG4">
        <v>1.4999999999999999E-2</v>
      </c>
      <c r="AH4">
        <v>1.46433200000002E-3</v>
      </c>
      <c r="AI4">
        <v>9.77584199999996E-3</v>
      </c>
      <c r="AJ4">
        <v>6.8067699999996702E-4</v>
      </c>
      <c r="AM4">
        <v>3</v>
      </c>
      <c r="AN4" s="1">
        <v>6.8930999999998398E-7</v>
      </c>
      <c r="AO4" s="1">
        <v>1.52048999999979E-6</v>
      </c>
      <c r="AP4" s="1">
        <v>7.5535000000013997E-7</v>
      </c>
      <c r="AR4">
        <v>1.4999999999999999E-2</v>
      </c>
      <c r="AS4" s="1">
        <v>2.4564899999999799E-5</v>
      </c>
      <c r="AT4">
        <v>2.7611139999999802E-4</v>
      </c>
      <c r="AU4" s="1">
        <v>4.5343600000000397E-5</v>
      </c>
    </row>
    <row r="5" spans="1:47" x14ac:dyDescent="0.25">
      <c r="A5">
        <v>0.02</v>
      </c>
      <c r="B5">
        <v>3.5397024000000103E-2</v>
      </c>
      <c r="C5">
        <v>2.6694263999999902E-2</v>
      </c>
      <c r="D5">
        <v>2.2118679999999398E-3</v>
      </c>
      <c r="E5">
        <v>8.63494600000006E-3</v>
      </c>
      <c r="G5">
        <v>0.02</v>
      </c>
      <c r="H5">
        <v>2.2365900000000001E-3</v>
      </c>
      <c r="I5">
        <v>9.5283800000000203E-3</v>
      </c>
      <c r="J5">
        <v>7.2014799999999997E-3</v>
      </c>
      <c r="L5">
        <v>0.02</v>
      </c>
      <c r="M5">
        <v>1.9511209999999201E-3</v>
      </c>
      <c r="N5">
        <v>7.13357699999995E-3</v>
      </c>
      <c r="O5">
        <v>9.8000199999999501E-4</v>
      </c>
      <c r="P5">
        <v>9.9683000000007696E-4</v>
      </c>
      <c r="Q5">
        <f t="shared" si="0"/>
        <v>4.9000099999999751E-4</v>
      </c>
      <c r="S5">
        <v>0.02</v>
      </c>
      <c r="T5" s="1">
        <v>2.4735499999998002E-5</v>
      </c>
      <c r="U5">
        <v>2.8028020000000001E-4</v>
      </c>
      <c r="V5" s="1">
        <v>7.53996000000003E-5</v>
      </c>
      <c r="W5" s="1">
        <v>7.6356199999993995E-5</v>
      </c>
      <c r="Z5">
        <v>850</v>
      </c>
      <c r="AA5">
        <v>4.2373040000000001E-2</v>
      </c>
      <c r="AB5">
        <v>1.7683239999999899E-2</v>
      </c>
      <c r="AC5">
        <v>2.49534399999999E-2</v>
      </c>
      <c r="AD5">
        <v>9.4886000000000601E-4</v>
      </c>
      <c r="AE5">
        <v>9.6540000000007095E-4</v>
      </c>
      <c r="AG5">
        <v>0.02</v>
      </c>
      <c r="AH5">
        <v>1.9884609999999501E-3</v>
      </c>
      <c r="AI5">
        <v>7.6122849999999704E-3</v>
      </c>
      <c r="AJ5">
        <v>6.7273300000000001E-4</v>
      </c>
      <c r="AM5">
        <v>4</v>
      </c>
      <c r="AN5" s="1">
        <v>9.6810999999996099E-7</v>
      </c>
      <c r="AO5" s="1">
        <v>2.0706300000000001E-6</v>
      </c>
      <c r="AP5" s="1">
        <v>1.01912999999957E-6</v>
      </c>
      <c r="AR5">
        <v>0.02</v>
      </c>
      <c r="AS5" s="1">
        <v>2.42571999999976E-5</v>
      </c>
      <c r="AT5">
        <v>2.7748420000000803E-4</v>
      </c>
      <c r="AU5" s="1">
        <v>4.5998300000002097E-5</v>
      </c>
    </row>
    <row r="6" spans="1:47" x14ac:dyDescent="0.25">
      <c r="A6">
        <v>2.5000000000000001E-2</v>
      </c>
      <c r="B6">
        <v>3.63895580000001E-2</v>
      </c>
      <c r="C6">
        <v>3.0414837999999798E-2</v>
      </c>
      <c r="D6">
        <v>3.0726919999997898E-3</v>
      </c>
      <c r="E6">
        <v>8.4186459999997208E-3</v>
      </c>
      <c r="G6">
        <v>2.5000000000000001E-2</v>
      </c>
      <c r="H6">
        <v>2.6176499999999801E-3</v>
      </c>
      <c r="I6">
        <v>7.5379199999999896E-3</v>
      </c>
      <c r="J6">
        <v>5.6363699999999904E-3</v>
      </c>
      <c r="L6">
        <v>2.5000000000000001E-2</v>
      </c>
      <c r="M6">
        <v>2.3885649999999402E-3</v>
      </c>
      <c r="N6">
        <v>6.4237139999999996E-3</v>
      </c>
      <c r="O6">
        <v>9.9346100000003508E-4</v>
      </c>
      <c r="P6">
        <v>9.9551399999995693E-4</v>
      </c>
      <c r="Q6">
        <f t="shared" si="0"/>
        <v>4.9673050000001754E-4</v>
      </c>
      <c r="S6">
        <v>2.5000000000000001E-2</v>
      </c>
      <c r="T6" s="1">
        <v>3.0651699999997699E-5</v>
      </c>
      <c r="U6">
        <v>2.49078200000008E-4</v>
      </c>
      <c r="V6" s="1">
        <v>7.6126099999994406E-5</v>
      </c>
      <c r="W6" s="1">
        <v>7.6733200000011099E-5</v>
      </c>
      <c r="Z6">
        <v>1100</v>
      </c>
      <c r="AA6">
        <v>7.2590459999999898E-2</v>
      </c>
      <c r="AB6">
        <v>2.8832779999999902E-2</v>
      </c>
      <c r="AC6">
        <v>4.2544719999999897E-2</v>
      </c>
      <c r="AD6">
        <v>1.2742399999999599E-3</v>
      </c>
      <c r="AE6">
        <v>1.2925400000000299E-3</v>
      </c>
      <c r="AG6">
        <v>2.5000000000000001E-2</v>
      </c>
      <c r="AH6">
        <v>2.36148099999996E-3</v>
      </c>
      <c r="AI6">
        <v>6.11966399999995E-3</v>
      </c>
      <c r="AJ6">
        <v>6.7945400000004599E-4</v>
      </c>
      <c r="AM6">
        <v>5</v>
      </c>
      <c r="AN6" s="1">
        <v>1.27607000000009E-6</v>
      </c>
      <c r="AO6" s="1">
        <v>2.54346999999993E-6</v>
      </c>
      <c r="AP6" s="1">
        <v>1.3467800000001199E-6</v>
      </c>
      <c r="AR6">
        <v>2.5000000000000001E-2</v>
      </c>
      <c r="AS6" s="1">
        <v>3.1272000000005199E-5</v>
      </c>
      <c r="AT6">
        <v>2.4957509999999698E-4</v>
      </c>
      <c r="AU6" s="1">
        <v>4.8033099999996903E-5</v>
      </c>
    </row>
    <row r="7" spans="1:47" x14ac:dyDescent="0.25">
      <c r="A7">
        <v>0.03</v>
      </c>
      <c r="B7">
        <v>4.3138002000000099E-2</v>
      </c>
      <c r="C7">
        <v>3.1175643999999999E-2</v>
      </c>
      <c r="D7">
        <v>3.8764939999999999E-3</v>
      </c>
      <c r="E7">
        <v>7.2186360000000603E-3</v>
      </c>
      <c r="G7">
        <v>0.03</v>
      </c>
      <c r="H7">
        <v>3.6220600000000198E-3</v>
      </c>
      <c r="I7">
        <v>6.3058799999999998E-3</v>
      </c>
      <c r="J7">
        <v>6.8765599999999396E-3</v>
      </c>
      <c r="L7">
        <v>0.03</v>
      </c>
      <c r="M7">
        <v>2.8387339999998398E-3</v>
      </c>
      <c r="N7">
        <v>5.6275529999999302E-3</v>
      </c>
      <c r="O7">
        <v>9.87980000000128E-4</v>
      </c>
      <c r="P7">
        <v>1.01224199999991E-3</v>
      </c>
      <c r="Q7">
        <f t="shared" si="0"/>
        <v>4.93990000000064E-4</v>
      </c>
      <c r="S7">
        <v>0.03</v>
      </c>
      <c r="T7" s="1">
        <v>3.0968600000014603E-5</v>
      </c>
      <c r="U7">
        <v>2.48001899999998E-4</v>
      </c>
      <c r="V7" s="1">
        <v>7.6646099999987103E-5</v>
      </c>
      <c r="W7" s="1">
        <v>7.7406099999974295E-5</v>
      </c>
      <c r="Z7">
        <v>1350</v>
      </c>
      <c r="AA7">
        <v>0.111662919999999</v>
      </c>
      <c r="AB7">
        <v>4.4834739999999998E-2</v>
      </c>
      <c r="AC7">
        <v>6.5700599999999998E-2</v>
      </c>
      <c r="AD7">
        <v>1.5829000000000899E-3</v>
      </c>
      <c r="AE7">
        <v>1.64099999999995E-3</v>
      </c>
      <c r="AG7">
        <v>0.03</v>
      </c>
      <c r="AH7">
        <v>2.8230559999999501E-3</v>
      </c>
      <c r="AI7">
        <v>5.66245200000004E-3</v>
      </c>
      <c r="AJ7">
        <v>6.6939499999998302E-4</v>
      </c>
      <c r="AM7">
        <v>6</v>
      </c>
      <c r="AN7" s="1">
        <v>1.6493699999997199E-6</v>
      </c>
      <c r="AO7" s="1">
        <v>3.1566299999997598E-6</v>
      </c>
      <c r="AP7" s="1">
        <v>1.7148800000001501E-6</v>
      </c>
      <c r="AR7">
        <v>0.03</v>
      </c>
      <c r="AS7" s="1">
        <v>3.1721700000000703E-5</v>
      </c>
      <c r="AT7">
        <v>2.5004940000000102E-4</v>
      </c>
      <c r="AU7" s="1">
        <v>4.75785999999902E-5</v>
      </c>
    </row>
    <row r="8" spans="1:47" x14ac:dyDescent="0.25">
      <c r="A8">
        <v>3.5000000000000003E-2</v>
      </c>
      <c r="B8">
        <v>4.2579113999999897E-2</v>
      </c>
      <c r="C8">
        <v>3.0816363999999801E-2</v>
      </c>
      <c r="D8">
        <v>4.1787080000000899E-3</v>
      </c>
      <c r="E8">
        <v>6.4735480000000902E-3</v>
      </c>
      <c r="G8">
        <v>3.5000000000000003E-2</v>
      </c>
      <c r="H8">
        <v>3.7655999999999601E-3</v>
      </c>
      <c r="I8">
        <v>6.3079200000000597E-3</v>
      </c>
      <c r="J8">
        <v>4.5613499999999901E-3</v>
      </c>
      <c r="L8">
        <v>3.5000000000000003E-2</v>
      </c>
      <c r="M8">
        <v>3.23322399999993E-3</v>
      </c>
      <c r="N8">
        <v>5.1125239999998701E-3</v>
      </c>
      <c r="O8">
        <v>9.9671199999994196E-4</v>
      </c>
      <c r="P8">
        <v>1.01982000000001E-3</v>
      </c>
      <c r="Q8">
        <f t="shared" si="0"/>
        <v>4.9835599999997098E-4</v>
      </c>
      <c r="S8">
        <v>3.5000000000000003E-2</v>
      </c>
      <c r="T8" s="1">
        <v>3.7236299999989302E-5</v>
      </c>
      <c r="U8">
        <v>2.25027100000004E-4</v>
      </c>
      <c r="V8" s="1">
        <v>7.7126799999996702E-5</v>
      </c>
      <c r="W8" s="1">
        <v>7.81954999999934E-5</v>
      </c>
      <c r="Z8">
        <v>1600</v>
      </c>
      <c r="AA8">
        <v>0.158810639999999</v>
      </c>
      <c r="AB8">
        <v>6.1197359999999701E-2</v>
      </c>
      <c r="AC8">
        <v>9.1024439999999804E-2</v>
      </c>
      <c r="AD8">
        <v>1.9724800000000499E-3</v>
      </c>
      <c r="AE8">
        <v>2.0129200000001202E-3</v>
      </c>
      <c r="AG8">
        <v>3.5000000000000003E-2</v>
      </c>
      <c r="AH8">
        <v>3.1939219999999502E-3</v>
      </c>
      <c r="AI8">
        <v>5.2472669999998802E-3</v>
      </c>
      <c r="AJ8">
        <v>6.8947500000005404E-4</v>
      </c>
      <c r="AM8">
        <v>7</v>
      </c>
      <c r="AN8" s="1">
        <v>2.0418599999995498E-6</v>
      </c>
      <c r="AO8" s="1">
        <v>3.77393999999996E-6</v>
      </c>
      <c r="AP8" s="1">
        <v>2.4174899999993599E-6</v>
      </c>
      <c r="AR8">
        <v>3.5000000000000003E-2</v>
      </c>
      <c r="AS8" s="1">
        <v>3.7031899999989002E-5</v>
      </c>
      <c r="AT8">
        <v>2.19309400000002E-4</v>
      </c>
      <c r="AU8" s="1">
        <v>4.6810800000003303E-5</v>
      </c>
    </row>
    <row r="9" spans="1:47" x14ac:dyDescent="0.25">
      <c r="A9">
        <v>0.04</v>
      </c>
      <c r="B9">
        <v>4.2963421999999897E-2</v>
      </c>
      <c r="C9">
        <v>3.05335939999999E-2</v>
      </c>
      <c r="D9">
        <v>4.7654379999998702E-3</v>
      </c>
      <c r="E9">
        <v>5.7789899999993099E-3</v>
      </c>
      <c r="G9">
        <v>0.04</v>
      </c>
      <c r="H9">
        <v>4.1663699999999497E-3</v>
      </c>
      <c r="I9">
        <v>5.3627299999999102E-3</v>
      </c>
      <c r="J9">
        <v>4.1461199999999199E-3</v>
      </c>
      <c r="L9">
        <v>0.04</v>
      </c>
      <c r="M9">
        <v>3.6850170000000799E-3</v>
      </c>
      <c r="N9">
        <v>4.6513720000000598E-3</v>
      </c>
      <c r="O9">
        <v>1.00127799999992E-3</v>
      </c>
      <c r="P9">
        <v>1.02200699999988E-3</v>
      </c>
      <c r="Q9">
        <f t="shared" si="0"/>
        <v>5.0063899999995998E-4</v>
      </c>
      <c r="S9">
        <v>0.04</v>
      </c>
      <c r="T9" s="1">
        <v>3.7455100000013098E-5</v>
      </c>
      <c r="U9">
        <v>2.2522349999998999E-4</v>
      </c>
      <c r="V9" s="1">
        <v>7.7020300000005298E-5</v>
      </c>
      <c r="W9" s="1">
        <v>7.7393300000007701E-5</v>
      </c>
      <c r="Z9">
        <v>1850</v>
      </c>
      <c r="AA9">
        <v>0.21286762000000001</v>
      </c>
      <c r="AB9">
        <v>8.4751720000000197E-2</v>
      </c>
      <c r="AC9">
        <v>0.12632605999999999</v>
      </c>
      <c r="AD9">
        <v>2.2245000000001599E-3</v>
      </c>
      <c r="AE9">
        <v>2.51807999999993E-3</v>
      </c>
      <c r="AG9">
        <v>0.04</v>
      </c>
      <c r="AH9">
        <v>3.7452560000001199E-3</v>
      </c>
      <c r="AI9">
        <v>4.6288080000000398E-3</v>
      </c>
      <c r="AJ9">
        <v>6.8764799999996705E-4</v>
      </c>
      <c r="AM9">
        <v>8</v>
      </c>
      <c r="AN9" s="1">
        <v>2.5817600000011199E-6</v>
      </c>
      <c r="AO9" s="1">
        <v>4.4290699999996096E-6</v>
      </c>
      <c r="AP9" s="1">
        <v>2.5678699999997099E-6</v>
      </c>
      <c r="AR9">
        <v>0.04</v>
      </c>
      <c r="AS9" s="1">
        <v>3.63619000000028E-5</v>
      </c>
      <c r="AT9">
        <v>2.2569980000000699E-4</v>
      </c>
      <c r="AU9" s="1">
        <v>4.7731800000016998E-5</v>
      </c>
    </row>
    <row r="10" spans="1:47" x14ac:dyDescent="0.25">
      <c r="A10">
        <v>4.4999999999999998E-2</v>
      </c>
      <c r="B10">
        <v>4.27011719999991E-2</v>
      </c>
      <c r="C10">
        <v>3.0790331999999501E-2</v>
      </c>
      <c r="D10">
        <v>5.1316199999996504E-3</v>
      </c>
      <c r="E10">
        <v>5.2070880000005103E-3</v>
      </c>
      <c r="G10">
        <v>4.4999999999999998E-2</v>
      </c>
      <c r="H10">
        <v>4.4473299999999404E-3</v>
      </c>
      <c r="I10">
        <v>4.5160700000000699E-3</v>
      </c>
      <c r="J10">
        <v>4.2152099999999502E-3</v>
      </c>
      <c r="L10">
        <v>4.4999999999999998E-2</v>
      </c>
      <c r="M10">
        <v>4.0002169999999396E-3</v>
      </c>
      <c r="N10">
        <v>4.4936750000000901E-3</v>
      </c>
      <c r="O10">
        <v>9.822989999999619E-4</v>
      </c>
      <c r="P10">
        <v>1.00023999999995E-3</v>
      </c>
      <c r="Q10">
        <f t="shared" si="0"/>
        <v>4.9114949999998095E-4</v>
      </c>
      <c r="S10">
        <v>4.4999999999999998E-2</v>
      </c>
      <c r="T10" s="1">
        <v>4.6630799999975898E-5</v>
      </c>
      <c r="U10">
        <v>2.07980199999996E-4</v>
      </c>
      <c r="V10" s="1">
        <v>7.9754899999979703E-5</v>
      </c>
      <c r="W10" s="1">
        <v>7.8443700000002794E-5</v>
      </c>
      <c r="Z10">
        <v>2100</v>
      </c>
      <c r="AA10">
        <v>0.277392479999999</v>
      </c>
      <c r="AB10">
        <v>0.10639788</v>
      </c>
      <c r="AC10">
        <v>0.16521623999999899</v>
      </c>
      <c r="AD10">
        <v>2.4905200000002702E-3</v>
      </c>
      <c r="AE10">
        <v>2.7328399999998199E-3</v>
      </c>
      <c r="AG10">
        <v>4.4999999999999998E-2</v>
      </c>
      <c r="AH10">
        <v>4.0864749999999696E-3</v>
      </c>
      <c r="AI10">
        <v>4.4063870000000801E-3</v>
      </c>
      <c r="AJ10">
        <v>6.8100299999990395E-4</v>
      </c>
      <c r="AM10">
        <v>9</v>
      </c>
      <c r="AN10" s="1">
        <v>3.02023000000055E-6</v>
      </c>
      <c r="AO10" s="1">
        <v>5.0135900000005403E-6</v>
      </c>
      <c r="AP10" s="1">
        <v>3.22307999999928E-6</v>
      </c>
      <c r="AR10">
        <v>4.4999999999999998E-2</v>
      </c>
      <c r="AS10" s="1">
        <v>4.2145700000017597E-5</v>
      </c>
      <c r="AT10">
        <v>2.13239599999996E-4</v>
      </c>
      <c r="AU10" s="1">
        <v>4.8199200000010602E-5</v>
      </c>
    </row>
    <row r="11" spans="1:47" x14ac:dyDescent="0.25">
      <c r="A11">
        <v>0.05</v>
      </c>
      <c r="B11">
        <v>4.3290331999999397E-2</v>
      </c>
      <c r="C11">
        <v>2.9863673999999701E-2</v>
      </c>
      <c r="D11">
        <v>5.5835499999996301E-3</v>
      </c>
      <c r="E11">
        <v>5.0893299999994202E-3</v>
      </c>
      <c r="G11">
        <v>0.05</v>
      </c>
      <c r="H11">
        <v>5.01284000000006E-3</v>
      </c>
      <c r="I11">
        <v>4.3888999999999604E-3</v>
      </c>
      <c r="J11">
        <v>4.0932600000000499E-3</v>
      </c>
      <c r="L11">
        <v>0.05</v>
      </c>
      <c r="M11">
        <v>4.6562100000001197E-3</v>
      </c>
      <c r="N11">
        <v>4.03098600000012E-3</v>
      </c>
      <c r="O11">
        <v>9.907869999999791E-4</v>
      </c>
      <c r="P11">
        <v>1.0320299999999299E-3</v>
      </c>
      <c r="Q11">
        <f t="shared" si="0"/>
        <v>4.9539349999998955E-4</v>
      </c>
      <c r="S11">
        <v>0.05</v>
      </c>
      <c r="T11" s="1">
        <v>4.80324999999997E-5</v>
      </c>
      <c r="U11">
        <v>2.0920149999999001E-4</v>
      </c>
      <c r="V11" s="1">
        <v>7.6438200000009896E-5</v>
      </c>
      <c r="W11" s="1">
        <v>7.8112200000013797E-5</v>
      </c>
      <c r="Z11">
        <v>2350</v>
      </c>
      <c r="AA11">
        <v>0.34617308000000002</v>
      </c>
      <c r="AB11">
        <v>0.13278947999999899</v>
      </c>
      <c r="AC11">
        <v>0.20606474</v>
      </c>
      <c r="AD11">
        <v>3.0132399999995801E-3</v>
      </c>
      <c r="AE11">
        <v>2.9954599999999902E-3</v>
      </c>
      <c r="AG11">
        <v>0.05</v>
      </c>
      <c r="AH11">
        <v>4.45028599999995E-3</v>
      </c>
      <c r="AI11">
        <v>4.1723849999999599E-3</v>
      </c>
      <c r="AJ11">
        <v>6.9369399999999297E-4</v>
      </c>
      <c r="AM11">
        <v>10</v>
      </c>
      <c r="AN11" s="1">
        <v>3.4935100000001901E-6</v>
      </c>
      <c r="AO11" s="1">
        <v>5.7421199999986703E-6</v>
      </c>
      <c r="AP11" s="1">
        <v>3.7022200000000199E-6</v>
      </c>
      <c r="AR11">
        <v>0.05</v>
      </c>
      <c r="AS11" s="1">
        <v>4.4465899999999597E-5</v>
      </c>
      <c r="AT11">
        <v>2.0552479999999001E-4</v>
      </c>
      <c r="AU11" s="1">
        <v>4.9618200000008198E-5</v>
      </c>
    </row>
    <row r="12" spans="1:47" x14ac:dyDescent="0.25">
      <c r="A12">
        <v>5.5E-2</v>
      </c>
      <c r="B12">
        <v>4.3982479999999803E-2</v>
      </c>
      <c r="C12">
        <v>3.0539182000000501E-2</v>
      </c>
      <c r="D12">
        <v>6.3645000000005303E-3</v>
      </c>
      <c r="E12">
        <v>4.4966620000005198E-3</v>
      </c>
      <c r="G12">
        <v>5.5E-2</v>
      </c>
      <c r="H12">
        <v>5.7021200000000301E-3</v>
      </c>
      <c r="I12">
        <v>3.6891400000000399E-3</v>
      </c>
      <c r="J12">
        <v>3.7647300000001002E-3</v>
      </c>
      <c r="L12">
        <v>5.5E-2</v>
      </c>
      <c r="M12">
        <v>4.8960719999999996E-3</v>
      </c>
      <c r="N12">
        <v>3.6183510000001402E-3</v>
      </c>
      <c r="O12">
        <v>9.9516099999995299E-4</v>
      </c>
      <c r="P12">
        <v>1.0391839999999001E-3</v>
      </c>
      <c r="Q12">
        <f t="shared" si="0"/>
        <v>4.975804999999765E-4</v>
      </c>
      <c r="S12">
        <v>5.5E-2</v>
      </c>
      <c r="T12" s="1">
        <v>5.06274000000015E-5</v>
      </c>
      <c r="U12">
        <v>1.9189310000001199E-4</v>
      </c>
      <c r="V12" s="1">
        <v>7.7855599999956802E-5</v>
      </c>
      <c r="W12" s="1">
        <v>7.9201600000018802E-5</v>
      </c>
      <c r="Z12">
        <v>2600</v>
      </c>
      <c r="AA12">
        <v>0.42664049999999998</v>
      </c>
      <c r="AB12">
        <v>0.16308172000000001</v>
      </c>
      <c r="AC12">
        <v>0.247053199999999</v>
      </c>
      <c r="AD12">
        <v>3.3055599999997202E-3</v>
      </c>
      <c r="AE12">
        <v>3.3989400000002902E-3</v>
      </c>
      <c r="AG12">
        <v>5.5E-2</v>
      </c>
      <c r="AH12">
        <v>4.8587310000000597E-3</v>
      </c>
      <c r="AI12">
        <v>3.7966249999999298E-3</v>
      </c>
      <c r="AJ12">
        <v>7.0744799999998098E-4</v>
      </c>
      <c r="AM12">
        <v>11</v>
      </c>
      <c r="AN12" s="1">
        <v>4.2080100000006302E-6</v>
      </c>
      <c r="AO12" s="1">
        <v>6.4332500000037598E-6</v>
      </c>
      <c r="AP12" s="1">
        <v>4.2373199999987199E-6</v>
      </c>
      <c r="AR12">
        <v>5.5E-2</v>
      </c>
      <c r="AS12" s="1">
        <v>5.0953100000004498E-5</v>
      </c>
      <c r="AT12">
        <v>1.9676579999998399E-4</v>
      </c>
      <c r="AU12" s="1">
        <v>4.97117999999954E-5</v>
      </c>
    </row>
    <row r="13" spans="1:47" x14ac:dyDescent="0.25">
      <c r="A13">
        <v>0.06</v>
      </c>
      <c r="B13">
        <v>4.4826565999999499E-2</v>
      </c>
      <c r="C13">
        <v>3.0734666000000299E-2</v>
      </c>
      <c r="D13">
        <v>6.6947400000006499E-3</v>
      </c>
      <c r="E13">
        <v>4.5895259999998899E-3</v>
      </c>
      <c r="G13">
        <v>0.06</v>
      </c>
      <c r="H13">
        <v>5.9913399999999596E-3</v>
      </c>
      <c r="I13">
        <v>4.1328699999999699E-3</v>
      </c>
      <c r="J13">
        <v>3.9199099999999302E-3</v>
      </c>
      <c r="L13">
        <v>0.06</v>
      </c>
      <c r="M13">
        <v>5.3153140000001204E-3</v>
      </c>
      <c r="N13">
        <v>3.4642120000000802E-3</v>
      </c>
      <c r="O13">
        <v>1.0088209999997101E-3</v>
      </c>
      <c r="P13">
        <v>1.0296460000001699E-3</v>
      </c>
      <c r="Q13">
        <f t="shared" si="0"/>
        <v>5.0441049999985505E-4</v>
      </c>
      <c r="S13">
        <v>0.06</v>
      </c>
      <c r="T13" s="1">
        <v>5.0474899999999302E-5</v>
      </c>
      <c r="U13">
        <v>1.93405000000007E-4</v>
      </c>
      <c r="V13" s="1">
        <v>7.7271000000015598E-5</v>
      </c>
      <c r="W13" s="1">
        <v>7.8776100000014894E-5</v>
      </c>
      <c r="Z13">
        <v>2850</v>
      </c>
      <c r="AA13">
        <v>0.51327320000000098</v>
      </c>
      <c r="AB13">
        <v>0.19566078000000001</v>
      </c>
      <c r="AC13">
        <v>0.30772718000000099</v>
      </c>
      <c r="AD13">
        <v>3.4444599999993298E-3</v>
      </c>
      <c r="AE13">
        <v>4.0354600000007601E-3</v>
      </c>
      <c r="AG13">
        <v>0.06</v>
      </c>
      <c r="AH13">
        <v>5.2239620000000897E-3</v>
      </c>
      <c r="AI13">
        <v>3.79570099999993E-3</v>
      </c>
      <c r="AJ13">
        <v>7.1045799999987799E-4</v>
      </c>
      <c r="AM13">
        <v>12</v>
      </c>
      <c r="AN13" s="1">
        <v>4.9509000000000901E-6</v>
      </c>
      <c r="AO13" s="1">
        <v>6.9218499999993601E-6</v>
      </c>
      <c r="AP13" s="1">
        <v>4.9542100000029297E-6</v>
      </c>
      <c r="AR13">
        <v>0.06</v>
      </c>
      <c r="AS13" s="1">
        <v>5.0536600000019502E-5</v>
      </c>
      <c r="AT13">
        <v>1.9326989999999199E-4</v>
      </c>
      <c r="AU13" s="1">
        <v>4.9608500000004097E-5</v>
      </c>
    </row>
    <row r="14" spans="1:47" x14ac:dyDescent="0.25">
      <c r="A14">
        <v>6.5000000000000002E-2</v>
      </c>
      <c r="B14">
        <v>4.5275919999999699E-2</v>
      </c>
      <c r="C14">
        <v>3.0213876000000299E-2</v>
      </c>
      <c r="D14">
        <v>7.1980040000003903E-3</v>
      </c>
      <c r="E14">
        <v>4.1604919999996002E-3</v>
      </c>
      <c r="G14">
        <v>6.5000000000000002E-2</v>
      </c>
      <c r="H14">
        <v>6.5074700000000204E-3</v>
      </c>
      <c r="I14">
        <v>3.7070499999999501E-3</v>
      </c>
      <c r="J14">
        <v>3.1826899999999499E-3</v>
      </c>
      <c r="L14">
        <v>6.5000000000000002E-2</v>
      </c>
      <c r="M14">
        <v>5.6460129999997399E-3</v>
      </c>
      <c r="N14">
        <v>3.5064299999998001E-3</v>
      </c>
      <c r="O14">
        <v>1.00016899999999E-3</v>
      </c>
      <c r="P14">
        <v>1.03255799999995E-3</v>
      </c>
      <c r="Q14">
        <f t="shared" si="0"/>
        <v>5.00084499999995E-4</v>
      </c>
      <c r="S14">
        <v>6.5000000000000002E-2</v>
      </c>
      <c r="T14" s="1">
        <v>5.5098199999989097E-5</v>
      </c>
      <c r="U14">
        <v>1.7716480000002101E-4</v>
      </c>
      <c r="V14" s="1">
        <v>7.8526700000026002E-5</v>
      </c>
      <c r="W14" s="1">
        <v>7.912409999998E-5</v>
      </c>
      <c r="Z14">
        <v>3100</v>
      </c>
      <c r="AA14">
        <v>0.61153061999999903</v>
      </c>
      <c r="AB14">
        <v>0.23106176</v>
      </c>
      <c r="AC14">
        <v>0.35611893999999999</v>
      </c>
      <c r="AD14">
        <v>3.8628000000002702E-3</v>
      </c>
      <c r="AE14">
        <v>3.9873599999992798E-3</v>
      </c>
      <c r="AG14">
        <v>6.5000000000000002E-2</v>
      </c>
      <c r="AH14">
        <v>5.7444040000001403E-3</v>
      </c>
      <c r="AI14">
        <v>3.3508429999999098E-3</v>
      </c>
      <c r="AJ14">
        <v>7.2110099999992598E-4</v>
      </c>
      <c r="AM14">
        <v>13</v>
      </c>
      <c r="AN14" s="1">
        <v>5.6958500000019802E-6</v>
      </c>
      <c r="AO14" s="1">
        <v>8.22159999999736E-6</v>
      </c>
      <c r="AP14" s="1">
        <v>5.9588199999990896E-6</v>
      </c>
      <c r="AR14">
        <v>6.5000000000000002E-2</v>
      </c>
      <c r="AS14" s="1">
        <v>5.6040000000010902E-5</v>
      </c>
      <c r="AT14">
        <v>1.8147749999997701E-4</v>
      </c>
      <c r="AU14" s="1">
        <v>4.96847999999916E-5</v>
      </c>
    </row>
    <row r="15" spans="1:47" x14ac:dyDescent="0.25">
      <c r="A15">
        <v>7.0000000000000007E-2</v>
      </c>
      <c r="B15">
        <v>4.5128742000000797E-2</v>
      </c>
      <c r="C15">
        <v>2.9923633999999699E-2</v>
      </c>
      <c r="D15">
        <v>7.6109240000005202E-3</v>
      </c>
      <c r="E15">
        <v>4.2302400000001203E-3</v>
      </c>
      <c r="G15">
        <v>7.0000000000000007E-2</v>
      </c>
      <c r="H15">
        <v>6.7253599999999901E-3</v>
      </c>
      <c r="I15">
        <v>3.4161699999999801E-3</v>
      </c>
      <c r="J15">
        <v>3.62318999999988E-3</v>
      </c>
      <c r="L15">
        <v>7.0000000000000007E-2</v>
      </c>
      <c r="M15">
        <v>5.9776629999998198E-3</v>
      </c>
      <c r="N15">
        <v>3.0739700000001501E-3</v>
      </c>
      <c r="O15">
        <v>1.00073100000031E-3</v>
      </c>
      <c r="P15">
        <v>1.0249390000001599E-3</v>
      </c>
      <c r="Q15">
        <f t="shared" si="0"/>
        <v>5.0036550000015501E-4</v>
      </c>
      <c r="S15">
        <v>7.0000000000000007E-2</v>
      </c>
      <c r="T15" s="1">
        <v>6.3292800000000994E-5</v>
      </c>
      <c r="U15">
        <v>1.78401699999987E-4</v>
      </c>
      <c r="V15" s="1">
        <v>8.0984000000011393E-5</v>
      </c>
      <c r="W15" s="1">
        <v>8.0670100000032694E-5</v>
      </c>
      <c r="Z15">
        <v>3350</v>
      </c>
      <c r="AA15">
        <v>0.71560897999999895</v>
      </c>
      <c r="AB15">
        <v>0.26825234000000198</v>
      </c>
      <c r="AC15">
        <v>0.41805864000000098</v>
      </c>
      <c r="AD15">
        <v>4.4914000000019797E-3</v>
      </c>
      <c r="AE15">
        <v>4.4894600000006304E-3</v>
      </c>
      <c r="AG15">
        <v>7.0000000000000007E-2</v>
      </c>
      <c r="AH15">
        <v>6.2280640000000097E-3</v>
      </c>
      <c r="AI15">
        <v>3.3125290000001299E-3</v>
      </c>
      <c r="AJ15">
        <v>7.4520899999999505E-4</v>
      </c>
      <c r="AM15">
        <v>14</v>
      </c>
      <c r="AN15" s="1">
        <v>6.4488099999996102E-6</v>
      </c>
      <c r="AO15" s="1">
        <v>8.4725400000000797E-6</v>
      </c>
      <c r="AP15" s="1">
        <v>6.6200500000005601E-6</v>
      </c>
      <c r="AR15">
        <v>7.0000000000000007E-2</v>
      </c>
      <c r="AS15" s="1">
        <v>6.02834000000198E-5</v>
      </c>
      <c r="AT15">
        <v>1.6750300000001E-4</v>
      </c>
      <c r="AU15" s="1">
        <v>5.1733600000003899E-5</v>
      </c>
    </row>
    <row r="16" spans="1:47" x14ac:dyDescent="0.25">
      <c r="A16">
        <v>7.4999999999999997E-2</v>
      </c>
      <c r="B16">
        <v>4.49460020000007E-2</v>
      </c>
      <c r="C16">
        <v>2.9966937999998999E-2</v>
      </c>
      <c r="D16">
        <v>7.9084399999999194E-3</v>
      </c>
      <c r="E16">
        <v>3.86221199999994E-3</v>
      </c>
      <c r="G16">
        <v>7.4999999999999997E-2</v>
      </c>
      <c r="H16">
        <v>6.9258300000000798E-3</v>
      </c>
      <c r="I16">
        <v>3.3817499999999599E-3</v>
      </c>
      <c r="J16">
        <v>2.75499000000007E-3</v>
      </c>
      <c r="L16">
        <v>7.4999999999999997E-2</v>
      </c>
      <c r="M16">
        <v>6.41460000000012E-3</v>
      </c>
      <c r="N16">
        <v>2.9872729999997402E-3</v>
      </c>
      <c r="O16">
        <v>1.01482700000001E-3</v>
      </c>
      <c r="P16">
        <v>1.0358579999999E-3</v>
      </c>
      <c r="Q16">
        <f t="shared" si="0"/>
        <v>5.0741350000000501E-4</v>
      </c>
      <c r="S16">
        <v>7.4999999999999997E-2</v>
      </c>
      <c r="T16" s="1">
        <v>6.1039899999988296E-5</v>
      </c>
      <c r="U16">
        <v>1.66609899999983E-4</v>
      </c>
      <c r="V16" s="1">
        <v>7.8419200000014999E-5</v>
      </c>
      <c r="W16" s="1">
        <v>8.0118999999969598E-5</v>
      </c>
      <c r="Z16">
        <v>3600</v>
      </c>
      <c r="AA16">
        <v>0.82408631999999904</v>
      </c>
      <c r="AB16">
        <v>0.31186750000000102</v>
      </c>
      <c r="AC16">
        <v>0.48394243999999897</v>
      </c>
      <c r="AD16">
        <v>4.8559800000006698E-3</v>
      </c>
      <c r="AE16">
        <v>4.89684000000067E-3</v>
      </c>
      <c r="AG16">
        <v>7.4999999999999997E-2</v>
      </c>
      <c r="AH16">
        <v>6.4688569999999798E-3</v>
      </c>
      <c r="AI16">
        <v>3.0790240000000998E-3</v>
      </c>
      <c r="AJ16">
        <v>7.2505600000013701E-4</v>
      </c>
      <c r="AM16">
        <v>15</v>
      </c>
      <c r="AN16" s="1">
        <v>7.2233300000002299E-6</v>
      </c>
      <c r="AO16" s="1">
        <v>9.2354500000011399E-6</v>
      </c>
      <c r="AP16" s="1">
        <v>7.4948900000015799E-6</v>
      </c>
      <c r="AR16">
        <v>7.4999999999999997E-2</v>
      </c>
      <c r="AS16" s="1">
        <v>6.1446899999978603E-5</v>
      </c>
      <c r="AT16">
        <v>1.7204539999999299E-4</v>
      </c>
      <c r="AU16" s="1">
        <v>5.1767899999969503E-5</v>
      </c>
    </row>
    <row r="17" spans="1:47" x14ac:dyDescent="0.25">
      <c r="A17">
        <v>0.08</v>
      </c>
      <c r="B17">
        <v>4.5479033999999897E-2</v>
      </c>
      <c r="C17">
        <v>2.95951640000006E-2</v>
      </c>
      <c r="D17">
        <v>8.2023319999993301E-3</v>
      </c>
      <c r="E17">
        <v>3.6707819999998001E-3</v>
      </c>
      <c r="G17">
        <v>0.08</v>
      </c>
      <c r="H17">
        <v>7.3486500000000399E-3</v>
      </c>
      <c r="I17">
        <v>3.5020699999999999E-3</v>
      </c>
      <c r="J17">
        <v>2.4467200000000099E-3</v>
      </c>
      <c r="L17">
        <v>0.08</v>
      </c>
      <c r="M17">
        <v>6.7344180000000597E-3</v>
      </c>
      <c r="N17">
        <v>2.8677520000000801E-3</v>
      </c>
      <c r="O17">
        <v>1.00274900000012E-3</v>
      </c>
      <c r="P17">
        <v>1.0255699999999E-3</v>
      </c>
      <c r="Q17">
        <f t="shared" si="0"/>
        <v>5.0137450000005998E-4</v>
      </c>
      <c r="S17">
        <v>0.08</v>
      </c>
      <c r="T17" s="1">
        <v>6.1557799999993802E-5</v>
      </c>
      <c r="U17">
        <v>1.72131099999974E-4</v>
      </c>
      <c r="V17" s="1">
        <v>7.8574499999989501E-5</v>
      </c>
      <c r="W17" s="1">
        <v>8.0687899999995599E-5</v>
      </c>
      <c r="Z17">
        <v>3850</v>
      </c>
      <c r="AA17">
        <v>0.94202767999999804</v>
      </c>
      <c r="AB17">
        <v>0.35956581999999998</v>
      </c>
      <c r="AC17">
        <v>0.55314883999999798</v>
      </c>
      <c r="AD17">
        <v>5.0188800000015004E-3</v>
      </c>
      <c r="AE17">
        <v>5.4932600000014899E-3</v>
      </c>
      <c r="AG17">
        <v>0.08</v>
      </c>
      <c r="AH17">
        <v>6.7975770000003096E-3</v>
      </c>
      <c r="AI17">
        <v>3.1391649999999698E-3</v>
      </c>
      <c r="AJ17">
        <v>7.4058999999987603E-4</v>
      </c>
      <c r="AM17">
        <v>16</v>
      </c>
      <c r="AN17" s="1">
        <v>8.1070200000043607E-6</v>
      </c>
      <c r="AO17" s="1">
        <v>9.7766299999996401E-6</v>
      </c>
      <c r="AP17" s="1">
        <v>8.2655999999999993E-6</v>
      </c>
      <c r="AR17">
        <v>0.08</v>
      </c>
      <c r="AS17" s="1">
        <v>6.2122999999974794E-5</v>
      </c>
      <c r="AT17">
        <v>1.76238399999961E-4</v>
      </c>
      <c r="AU17" s="1">
        <v>5.2163399999974599E-5</v>
      </c>
    </row>
    <row r="18" spans="1:47" x14ac:dyDescent="0.25">
      <c r="A18">
        <v>8.5000000000000006E-2</v>
      </c>
      <c r="B18">
        <v>4.5668362000000601E-2</v>
      </c>
      <c r="C18">
        <v>3.0459315999999601E-2</v>
      </c>
      <c r="D18">
        <v>8.8434400000005492E-3</v>
      </c>
      <c r="E18">
        <v>3.5089559999985898E-3</v>
      </c>
      <c r="G18">
        <v>8.5000000000000006E-2</v>
      </c>
      <c r="H18">
        <v>7.7416199999999604E-3</v>
      </c>
      <c r="I18">
        <v>3.0196899999999898E-3</v>
      </c>
      <c r="J18">
        <v>2.97635E-3</v>
      </c>
      <c r="L18">
        <v>8.5000000000000006E-2</v>
      </c>
      <c r="M18">
        <v>7.1060740000001401E-3</v>
      </c>
      <c r="N18">
        <v>2.8128429999998501E-3</v>
      </c>
      <c r="O18">
        <v>1.0267240000000301E-3</v>
      </c>
      <c r="P18">
        <v>1.04314099999992E-3</v>
      </c>
      <c r="Q18">
        <f t="shared" si="0"/>
        <v>5.1336200000001503E-4</v>
      </c>
      <c r="S18">
        <v>8.5000000000000006E-2</v>
      </c>
      <c r="T18" s="1">
        <v>6.6707000000050697E-5</v>
      </c>
      <c r="U18">
        <v>1.6211270000005801E-4</v>
      </c>
      <c r="V18" s="1">
        <v>8.0532899999981897E-5</v>
      </c>
      <c r="W18" s="1">
        <v>8.1165500000002596E-5</v>
      </c>
      <c r="Z18">
        <v>4100</v>
      </c>
      <c r="AA18">
        <v>1.0786745599999901</v>
      </c>
      <c r="AB18">
        <v>0.41134919999999903</v>
      </c>
      <c r="AC18">
        <v>0.63086870000000195</v>
      </c>
      <c r="AD18">
        <v>5.3938800000025797E-3</v>
      </c>
      <c r="AE18">
        <v>7.9990599999973707E-3</v>
      </c>
      <c r="AG18">
        <v>8.5000000000000006E-2</v>
      </c>
      <c r="AH18">
        <v>7.45027600000003E-3</v>
      </c>
      <c r="AI18">
        <v>2.80374600000008E-3</v>
      </c>
      <c r="AJ18">
        <v>7.4044499999985196E-4</v>
      </c>
      <c r="AM18">
        <v>17</v>
      </c>
      <c r="AN18" s="1">
        <v>9.2258999999988693E-6</v>
      </c>
      <c r="AO18" s="1">
        <v>1.0798109999998501E-5</v>
      </c>
      <c r="AP18" s="1">
        <v>9.1175999999997194E-6</v>
      </c>
      <c r="AR18">
        <v>8.5000000000000006E-2</v>
      </c>
      <c r="AS18" s="1">
        <v>6.8187500000000499E-5</v>
      </c>
      <c r="AT18">
        <v>1.6754549999998999E-4</v>
      </c>
      <c r="AU18" s="1">
        <v>5.1273199999981103E-5</v>
      </c>
    </row>
    <row r="19" spans="1:47" x14ac:dyDescent="0.25">
      <c r="A19">
        <v>0.09</v>
      </c>
      <c r="B19">
        <v>4.6185137999999799E-2</v>
      </c>
      <c r="C19">
        <v>2.9480188000001399E-2</v>
      </c>
      <c r="D19">
        <v>9.2697719999992496E-3</v>
      </c>
      <c r="E19">
        <v>3.4216619999997899E-3</v>
      </c>
      <c r="G19">
        <v>0.09</v>
      </c>
      <c r="H19">
        <v>8.6471400000001E-3</v>
      </c>
      <c r="I19">
        <v>3.1050299999999501E-3</v>
      </c>
      <c r="J19">
        <v>2.9216000000000298E-3</v>
      </c>
      <c r="L19">
        <v>0.09</v>
      </c>
      <c r="M19">
        <v>7.4910459999999101E-3</v>
      </c>
      <c r="N19">
        <v>2.8058590000001201E-3</v>
      </c>
      <c r="O19">
        <v>1.02664799999999E-3</v>
      </c>
      <c r="P19">
        <v>1.0427710000000801E-3</v>
      </c>
      <c r="Q19">
        <f t="shared" si="0"/>
        <v>5.1332399999999502E-4</v>
      </c>
      <c r="S19">
        <v>0.09</v>
      </c>
      <c r="T19" s="1">
        <v>6.6275599999990201E-5</v>
      </c>
      <c r="U19">
        <v>1.65657900000029E-4</v>
      </c>
      <c r="V19" s="1">
        <v>7.9485299999978597E-5</v>
      </c>
      <c r="W19" s="1">
        <v>8.0423499999985993E-5</v>
      </c>
      <c r="Z19">
        <v>4350</v>
      </c>
      <c r="AA19">
        <v>1.2105413999999901</v>
      </c>
      <c r="AB19">
        <v>0.45452954000000101</v>
      </c>
      <c r="AC19">
        <v>0.70325808000000301</v>
      </c>
      <c r="AD19">
        <v>6.2427799999966197E-3</v>
      </c>
      <c r="AE19">
        <v>6.2855000000013204E-3</v>
      </c>
      <c r="AG19">
        <v>0.09</v>
      </c>
      <c r="AH19">
        <v>7.5928000000003498E-3</v>
      </c>
      <c r="AI19">
        <v>2.7702459999998999E-3</v>
      </c>
      <c r="AJ19">
        <v>7.4304299999994295E-4</v>
      </c>
      <c r="AM19">
        <v>18</v>
      </c>
      <c r="AN19" s="1">
        <v>1.02182200000054E-5</v>
      </c>
      <c r="AO19" s="1">
        <v>1.13758300000021E-5</v>
      </c>
      <c r="AP19" s="1">
        <v>1.0005020000004901E-5</v>
      </c>
      <c r="AR19">
        <v>0.09</v>
      </c>
      <c r="AS19" s="1">
        <v>6.82371000000063E-5</v>
      </c>
      <c r="AT19">
        <v>1.6541709999997001E-4</v>
      </c>
      <c r="AU19" s="1">
        <v>5.2355199999974199E-5</v>
      </c>
    </row>
    <row r="20" spans="1:47" x14ac:dyDescent="0.25">
      <c r="A20">
        <v>9.5000000000000001E-2</v>
      </c>
      <c r="B20">
        <v>4.6346513999999603E-2</v>
      </c>
      <c r="C20">
        <v>2.9981686000000399E-2</v>
      </c>
      <c r="D20">
        <v>9.7823280000005706E-3</v>
      </c>
      <c r="E20">
        <v>3.4685320000005502E-3</v>
      </c>
      <c r="G20">
        <v>9.5000000000000001E-2</v>
      </c>
      <c r="H20">
        <v>9.9087499999999506E-3</v>
      </c>
      <c r="I20">
        <v>3.8327300000000602E-3</v>
      </c>
      <c r="J20">
        <v>3.4517299999999099E-3</v>
      </c>
      <c r="L20">
        <v>9.5000000000000001E-2</v>
      </c>
      <c r="M20">
        <v>7.9526700000000592E-3</v>
      </c>
      <c r="N20">
        <v>2.6203130000000299E-3</v>
      </c>
      <c r="O20">
        <v>1.0061680000001099E-3</v>
      </c>
      <c r="P20">
        <v>1.03903099999996E-3</v>
      </c>
      <c r="Q20">
        <f t="shared" si="0"/>
        <v>5.0308400000005497E-4</v>
      </c>
      <c r="S20">
        <v>9.5000000000000001E-2</v>
      </c>
      <c r="T20" s="1">
        <v>7.1466000000002693E-5</v>
      </c>
      <c r="U20">
        <v>1.54788199999996E-4</v>
      </c>
      <c r="V20" s="1">
        <v>7.9981600000021298E-5</v>
      </c>
      <c r="W20" s="1">
        <v>8.0334799999986795E-5</v>
      </c>
      <c r="Z20">
        <v>4600</v>
      </c>
      <c r="AA20">
        <v>1.3508836199999901</v>
      </c>
      <c r="AB20">
        <v>0.50904899999999798</v>
      </c>
      <c r="AC20">
        <v>0.78787782000000195</v>
      </c>
      <c r="AD20">
        <v>5.9062000000011496E-3</v>
      </c>
      <c r="AE20">
        <v>6.7186200000008897E-3</v>
      </c>
      <c r="AG20">
        <v>9.5000000000000001E-2</v>
      </c>
      <c r="AH20">
        <v>8.0218919999999697E-3</v>
      </c>
      <c r="AI20">
        <v>2.6615259999999401E-3</v>
      </c>
      <c r="AJ20">
        <v>7.5794300000005396E-4</v>
      </c>
      <c r="AM20">
        <v>19</v>
      </c>
      <c r="AN20" s="1">
        <v>1.1229750000009801E-5</v>
      </c>
      <c r="AO20" s="1">
        <v>1.19013200000014E-5</v>
      </c>
      <c r="AP20" s="1">
        <v>1.13662900000014E-5</v>
      </c>
      <c r="AR20">
        <v>9.5000000000000001E-2</v>
      </c>
      <c r="AS20" s="1">
        <v>7.2914499999999507E-5</v>
      </c>
      <c r="AT20">
        <v>1.5189140000000499E-4</v>
      </c>
      <c r="AU20" s="1">
        <v>5.2317500000023902E-5</v>
      </c>
    </row>
    <row r="21" spans="1:47" x14ac:dyDescent="0.25">
      <c r="A21">
        <v>0.1</v>
      </c>
      <c r="B21">
        <v>4.7312724000001E-2</v>
      </c>
      <c r="C21">
        <v>2.9879631999999101E-2</v>
      </c>
      <c r="D21">
        <v>1.0309488000000601E-2</v>
      </c>
      <c r="E21">
        <v>3.1343019999999899E-3</v>
      </c>
      <c r="G21">
        <v>0.1</v>
      </c>
      <c r="H21">
        <v>9.9884800000000704E-3</v>
      </c>
      <c r="I21">
        <v>2.74368000000002E-3</v>
      </c>
      <c r="J21">
        <v>2.7709800000001099E-3</v>
      </c>
      <c r="L21">
        <v>0.1</v>
      </c>
      <c r="M21">
        <v>8.3762039999998802E-3</v>
      </c>
      <c r="N21">
        <v>2.50390200000005E-3</v>
      </c>
      <c r="O21">
        <v>1.0283069999999399E-3</v>
      </c>
      <c r="P21">
        <v>1.04872400000033E-3</v>
      </c>
      <c r="Q21">
        <f t="shared" si="0"/>
        <v>5.1415349999996997E-4</v>
      </c>
      <c r="S21">
        <v>0.1</v>
      </c>
      <c r="T21" s="1">
        <v>7.2501600000030904E-5</v>
      </c>
      <c r="U21">
        <v>1.57467199999921E-4</v>
      </c>
      <c r="V21" s="1">
        <v>7.9341299999981601E-5</v>
      </c>
      <c r="W21" s="1">
        <v>8.0044499999965796E-5</v>
      </c>
      <c r="Z21">
        <v>4850</v>
      </c>
      <c r="AA21">
        <v>1.49950421999999</v>
      </c>
      <c r="AB21">
        <v>0.56695871999999903</v>
      </c>
      <c r="AC21">
        <v>0.88466901999999803</v>
      </c>
      <c r="AD21">
        <v>6.9494400000024801E-3</v>
      </c>
      <c r="AE21">
        <v>6.9685399999997299E-3</v>
      </c>
      <c r="AG21">
        <v>0.1</v>
      </c>
      <c r="AH21">
        <v>8.1733900000000703E-3</v>
      </c>
      <c r="AI21">
        <v>2.7018450000000898E-3</v>
      </c>
      <c r="AJ21">
        <v>7.5404099999992898E-4</v>
      </c>
      <c r="AM21">
        <v>20</v>
      </c>
      <c r="AN21" s="1">
        <v>1.23799400000018E-5</v>
      </c>
      <c r="AO21" s="1">
        <v>1.2619570000001099E-5</v>
      </c>
      <c r="AP21" s="1">
        <v>1.23821599999967E-5</v>
      </c>
      <c r="AR21">
        <v>0.1</v>
      </c>
      <c r="AS21" s="1">
        <v>7.0825799999996099E-5</v>
      </c>
      <c r="AT21">
        <v>1.5940540000002301E-4</v>
      </c>
      <c r="AU21" s="1">
        <v>5.1248100000032399E-5</v>
      </c>
    </row>
    <row r="22" spans="1:47" x14ac:dyDescent="0.25">
      <c r="A22">
        <v>0.105</v>
      </c>
      <c r="B22">
        <v>4.7949892000000001E-2</v>
      </c>
      <c r="C22">
        <v>3.00676019999997E-2</v>
      </c>
      <c r="D22">
        <v>1.0789676000000199E-2</v>
      </c>
      <c r="E22">
        <v>3.17462600000027E-3</v>
      </c>
      <c r="G22">
        <v>0.105</v>
      </c>
      <c r="H22">
        <v>9.6670900000000292E-3</v>
      </c>
      <c r="I22">
        <v>2.5735699999997501E-3</v>
      </c>
      <c r="J22">
        <v>3.3073800000001201E-3</v>
      </c>
      <c r="L22">
        <v>0.105</v>
      </c>
      <c r="M22">
        <v>8.6411059999998898E-3</v>
      </c>
      <c r="N22">
        <v>2.7200570000001801E-3</v>
      </c>
      <c r="O22">
        <v>1.0685229999997799E-3</v>
      </c>
      <c r="P22">
        <v>1.1798179999998801E-3</v>
      </c>
      <c r="Q22">
        <f t="shared" si="0"/>
        <v>5.3426149999988997E-4</v>
      </c>
      <c r="S22">
        <v>0.105</v>
      </c>
      <c r="T22" s="1">
        <v>7.6850599999934405E-5</v>
      </c>
      <c r="U22">
        <v>1.4702720000001201E-4</v>
      </c>
      <c r="V22" s="1">
        <v>7.9177099999995404E-5</v>
      </c>
      <c r="W22" s="1">
        <v>8.18178000000049E-5</v>
      </c>
      <c r="Z22">
        <v>5100</v>
      </c>
      <c r="AA22">
        <v>1.6848953199999901</v>
      </c>
      <c r="AB22">
        <v>0.64052100000000101</v>
      </c>
      <c r="AC22">
        <v>0.98414925999999803</v>
      </c>
      <c r="AD22">
        <v>6.8295399999982404E-3</v>
      </c>
      <c r="AE22">
        <v>7.4535200000013903E-3</v>
      </c>
      <c r="AG22">
        <v>0.105</v>
      </c>
      <c r="AH22">
        <v>8.8200459999999408E-3</v>
      </c>
      <c r="AI22">
        <v>2.54561800000015E-3</v>
      </c>
      <c r="AJ22">
        <v>7.6998400000000795E-4</v>
      </c>
      <c r="AR22">
        <v>0.105</v>
      </c>
      <c r="AS22" s="1">
        <v>7.9511999999995806E-5</v>
      </c>
      <c r="AT22">
        <v>1.4841019999997499E-4</v>
      </c>
      <c r="AU22" s="1">
        <v>5.4610299999975302E-5</v>
      </c>
    </row>
    <row r="23" spans="1:47" x14ac:dyDescent="0.25">
      <c r="A23">
        <v>0.11</v>
      </c>
      <c r="B23">
        <v>4.8285414000000297E-2</v>
      </c>
      <c r="C23">
        <v>3.04455319999999E-2</v>
      </c>
      <c r="D23">
        <v>1.1342063999999199E-2</v>
      </c>
      <c r="E23">
        <v>3.1274880000009301E-3</v>
      </c>
      <c r="G23">
        <v>0.11</v>
      </c>
      <c r="H23">
        <v>1.00703299999996E-2</v>
      </c>
      <c r="I23">
        <v>2.9724699999999099E-3</v>
      </c>
      <c r="J23">
        <v>2.75821999999985E-3</v>
      </c>
      <c r="L23">
        <v>0.11</v>
      </c>
      <c r="M23">
        <v>9.3444419999997308E-3</v>
      </c>
      <c r="N23">
        <v>2.4162910000003202E-3</v>
      </c>
      <c r="O23">
        <v>1.1081180000002101E-3</v>
      </c>
      <c r="P23">
        <v>1.06104000000001E-3</v>
      </c>
      <c r="Q23">
        <f t="shared" si="0"/>
        <v>5.5405900000010503E-4</v>
      </c>
      <c r="S23">
        <v>0.11</v>
      </c>
      <c r="T23" s="1">
        <v>7.7979600000011406E-5</v>
      </c>
      <c r="U23">
        <v>1.5079239999997001E-4</v>
      </c>
      <c r="V23" s="1">
        <v>8.1036299999912094E-5</v>
      </c>
      <c r="W23" s="1">
        <v>8.2715099999969497E-5</v>
      </c>
      <c r="AG23">
        <v>0.11</v>
      </c>
      <c r="AH23">
        <v>8.9554759999998894E-3</v>
      </c>
      <c r="AI23">
        <v>2.3941840000001901E-3</v>
      </c>
      <c r="AJ23">
        <v>7.6954600000004095E-4</v>
      </c>
      <c r="AR23">
        <v>0.11</v>
      </c>
      <c r="AS23" s="1">
        <v>7.9143999999987003E-5</v>
      </c>
      <c r="AT23">
        <v>1.4695500000003E-4</v>
      </c>
      <c r="AU23" s="1">
        <v>6.1392699999990004E-5</v>
      </c>
    </row>
    <row r="24" spans="1:47" x14ac:dyDescent="0.25">
      <c r="A24">
        <v>0.115</v>
      </c>
      <c r="B24">
        <v>4.9174889999998701E-2</v>
      </c>
      <c r="C24">
        <v>3.0644252000001801E-2</v>
      </c>
      <c r="D24">
        <v>1.14765040000011E-2</v>
      </c>
      <c r="E24">
        <v>2.97122600000136E-3</v>
      </c>
      <c r="G24">
        <v>0.115</v>
      </c>
      <c r="H24">
        <v>1.06835E-2</v>
      </c>
      <c r="I24">
        <v>2.8195899999998199E-3</v>
      </c>
      <c r="J24">
        <v>2.5703100000000301E-3</v>
      </c>
      <c r="L24">
        <v>0.115</v>
      </c>
      <c r="M24">
        <v>9.2965859999998898E-3</v>
      </c>
      <c r="N24">
        <v>2.3427370000002399E-3</v>
      </c>
      <c r="O24">
        <v>1.04142500000023E-3</v>
      </c>
      <c r="P24">
        <v>1.0539360000002E-3</v>
      </c>
      <c r="Q24">
        <f t="shared" si="0"/>
        <v>5.2071250000011499E-4</v>
      </c>
      <c r="S24">
        <v>0.115</v>
      </c>
      <c r="T24" s="1">
        <v>8.2125499999921895E-5</v>
      </c>
      <c r="U24">
        <v>1.45739399999989E-4</v>
      </c>
      <c r="V24" s="1">
        <v>8.0372699999912793E-5</v>
      </c>
      <c r="W24" s="1">
        <v>8.1814700000062797E-5</v>
      </c>
      <c r="AG24">
        <v>0.115</v>
      </c>
      <c r="AH24">
        <v>9.4760159999998806E-3</v>
      </c>
      <c r="AI24">
        <v>2.4704540000002198E-3</v>
      </c>
      <c r="AJ24">
        <v>7.7781099999999197E-4</v>
      </c>
      <c r="AR24">
        <v>0.115</v>
      </c>
      <c r="AS24" s="1">
        <v>8.2638900000027606E-5</v>
      </c>
      <c r="AT24">
        <v>1.4319089999999599E-4</v>
      </c>
      <c r="AU24" s="1">
        <v>5.3522100000016297E-5</v>
      </c>
    </row>
    <row r="25" spans="1:47" x14ac:dyDescent="0.25">
      <c r="A25">
        <v>0.12</v>
      </c>
      <c r="B25">
        <v>4.9318743999999699E-2</v>
      </c>
      <c r="C25">
        <v>3.0022046000000201E-2</v>
      </c>
      <c r="D25">
        <v>1.19517859999999E-2</v>
      </c>
      <c r="E25">
        <v>3.0278620000001402E-3</v>
      </c>
      <c r="G25">
        <v>0.12</v>
      </c>
      <c r="H25">
        <v>1.1333859999999999E-2</v>
      </c>
      <c r="I25">
        <v>2.66899E-3</v>
      </c>
      <c r="J25">
        <v>2.7170700000001798E-3</v>
      </c>
      <c r="L25">
        <v>0.12</v>
      </c>
      <c r="M25">
        <v>9.5945549999997496E-3</v>
      </c>
      <c r="N25">
        <v>2.2535019999997902E-3</v>
      </c>
      <c r="O25">
        <v>1.0503370000002801E-3</v>
      </c>
      <c r="P25">
        <v>1.06544000000042E-3</v>
      </c>
      <c r="Q25">
        <f t="shared" si="0"/>
        <v>5.2516850000014004E-4</v>
      </c>
      <c r="S25">
        <v>0.12</v>
      </c>
      <c r="T25" s="1">
        <v>8.3622000000033793E-5</v>
      </c>
      <c r="U25">
        <v>1.4320310000001801E-4</v>
      </c>
      <c r="V25" s="1">
        <v>7.8547300000035805E-5</v>
      </c>
      <c r="W25" s="1">
        <v>8.2035099999952597E-5</v>
      </c>
      <c r="AG25">
        <v>0.12</v>
      </c>
      <c r="AH25">
        <v>9.7660599999998196E-3</v>
      </c>
      <c r="AI25">
        <v>2.3603420000003401E-3</v>
      </c>
      <c r="AJ25">
        <v>7.8253900000014199E-4</v>
      </c>
      <c r="AR25">
        <v>0.12</v>
      </c>
      <c r="AS25" s="1">
        <v>8.1385699999952203E-5</v>
      </c>
      <c r="AT25">
        <v>1.4592060000001401E-4</v>
      </c>
      <c r="AU25" s="1">
        <v>5.39060999999669E-5</v>
      </c>
    </row>
    <row r="26" spans="1:47" x14ac:dyDescent="0.25">
      <c r="A26">
        <v>0.125</v>
      </c>
      <c r="B26">
        <v>4.9330554000000797E-2</v>
      </c>
      <c r="C26">
        <v>3.0330499999998799E-2</v>
      </c>
      <c r="D26">
        <v>1.23257259999996E-2</v>
      </c>
      <c r="E26">
        <v>3.1142959999988298E-3</v>
      </c>
      <c r="G26">
        <v>0.125</v>
      </c>
      <c r="H26">
        <v>1.1460249999999899E-2</v>
      </c>
      <c r="I26">
        <v>2.5498699999998201E-3</v>
      </c>
      <c r="J26">
        <v>2.5466300000000601E-3</v>
      </c>
      <c r="L26">
        <v>0.125</v>
      </c>
      <c r="M26">
        <v>9.9421459999997092E-3</v>
      </c>
      <c r="N26">
        <v>2.28576300000057E-3</v>
      </c>
      <c r="O26">
        <v>1.0371249999996399E-3</v>
      </c>
      <c r="P26">
        <v>1.0674439999997501E-3</v>
      </c>
      <c r="Q26">
        <f t="shared" si="0"/>
        <v>5.1856249999981995E-4</v>
      </c>
      <c r="S26">
        <v>0.125</v>
      </c>
      <c r="T26" s="1">
        <v>8.73656999999994E-5</v>
      </c>
      <c r="U26">
        <v>1.38859400000022E-4</v>
      </c>
      <c r="V26" s="1">
        <v>8.0560399999892896E-5</v>
      </c>
      <c r="W26" s="1">
        <v>8.3124099999963604E-5</v>
      </c>
      <c r="AG26">
        <v>0.125</v>
      </c>
      <c r="AH26">
        <v>9.9546080000000297E-3</v>
      </c>
      <c r="AI26">
        <v>2.2697209999999698E-3</v>
      </c>
      <c r="AJ26">
        <v>7.9103200000012902E-4</v>
      </c>
      <c r="AR26">
        <v>0.125</v>
      </c>
      <c r="AS26" s="1">
        <v>8.6627999999986798E-5</v>
      </c>
      <c r="AT26">
        <v>1.43904200000001E-4</v>
      </c>
      <c r="AU26" s="1">
        <v>5.6256399999975598E-5</v>
      </c>
    </row>
    <row r="27" spans="1:47" x14ac:dyDescent="0.25">
      <c r="A27">
        <v>0.13</v>
      </c>
      <c r="B27">
        <v>4.9057455999999798E-2</v>
      </c>
      <c r="C27">
        <v>2.9939364000000999E-2</v>
      </c>
      <c r="D27">
        <v>1.2750332000000201E-2</v>
      </c>
      <c r="E27">
        <v>2.8089920000002101E-3</v>
      </c>
      <c r="G27">
        <v>0.13</v>
      </c>
      <c r="H27">
        <v>1.16546299999999E-2</v>
      </c>
      <c r="I27">
        <v>2.2672800000000399E-3</v>
      </c>
      <c r="J27">
        <v>2.28061999999988E-3</v>
      </c>
      <c r="L27">
        <v>0.13</v>
      </c>
      <c r="M27">
        <v>1.0194726999999799E-2</v>
      </c>
      <c r="N27">
        <v>2.17335700000013E-3</v>
      </c>
      <c r="O27">
        <v>1.0627289999996399E-3</v>
      </c>
      <c r="P27">
        <v>1.0696559999995199E-3</v>
      </c>
      <c r="Q27">
        <f t="shared" si="0"/>
        <v>5.3136449999981997E-4</v>
      </c>
      <c r="S27">
        <v>0.13</v>
      </c>
      <c r="T27" s="1">
        <v>8.6097099999982103E-5</v>
      </c>
      <c r="U27">
        <v>1.38454300000006E-4</v>
      </c>
      <c r="V27" s="1">
        <v>8.0741999999954498E-5</v>
      </c>
      <c r="W27" s="1">
        <v>8.2738200000015606E-5</v>
      </c>
      <c r="AG27">
        <v>0.13</v>
      </c>
      <c r="AH27">
        <v>1.02426109999997E-2</v>
      </c>
      <c r="AI27">
        <v>2.21408500000023E-3</v>
      </c>
      <c r="AJ27">
        <v>7.9102900000016497E-4</v>
      </c>
      <c r="AR27">
        <v>0.13</v>
      </c>
      <c r="AS27" s="1">
        <v>8.8713600000039198E-5</v>
      </c>
      <c r="AT27">
        <v>1.38239800000032E-4</v>
      </c>
      <c r="AU27" s="1">
        <v>5.6866299999993998E-5</v>
      </c>
    </row>
    <row r="28" spans="1:47" x14ac:dyDescent="0.25">
      <c r="A28">
        <v>0.13500000000000001</v>
      </c>
      <c r="B28">
        <v>4.8887658000000701E-2</v>
      </c>
      <c r="C28">
        <v>2.95305239999984E-2</v>
      </c>
      <c r="D28">
        <v>1.33575940000005E-2</v>
      </c>
      <c r="E28">
        <v>2.68075400000071E-3</v>
      </c>
      <c r="G28">
        <v>0.13500000000000001</v>
      </c>
      <c r="H28">
        <v>1.2046839999999901E-2</v>
      </c>
      <c r="I28">
        <v>2.4736900000001498E-3</v>
      </c>
      <c r="J28">
        <v>2.3247600000000299E-3</v>
      </c>
      <c r="L28">
        <v>0.13500000000000001</v>
      </c>
      <c r="M28">
        <v>1.05210839999998E-2</v>
      </c>
      <c r="N28">
        <v>2.20434799999985E-3</v>
      </c>
      <c r="O28">
        <v>1.07294599999981E-3</v>
      </c>
      <c r="P28">
        <v>1.0768740000001E-3</v>
      </c>
      <c r="Q28">
        <f t="shared" si="0"/>
        <v>5.3647299999990501E-4</v>
      </c>
      <c r="S28">
        <v>0.13500000000000001</v>
      </c>
      <c r="T28" s="1">
        <v>9.3350200000038794E-5</v>
      </c>
      <c r="U28">
        <v>1.3709009999999101E-4</v>
      </c>
      <c r="V28" s="1">
        <v>8.0230199999991905E-5</v>
      </c>
      <c r="W28" s="1">
        <v>8.3729599999983803E-5</v>
      </c>
      <c r="AG28">
        <v>0.13500000000000001</v>
      </c>
      <c r="AH28">
        <v>1.06470969999995E-2</v>
      </c>
      <c r="AI28">
        <v>2.2776729999996002E-3</v>
      </c>
      <c r="AJ28">
        <v>7.9374799999960995E-4</v>
      </c>
      <c r="AR28">
        <v>0.13500000000000001</v>
      </c>
      <c r="AS28" s="1">
        <v>8.9989199999980195E-5</v>
      </c>
      <c r="AT28">
        <v>1.3520960000000599E-4</v>
      </c>
      <c r="AU28" s="1">
        <v>5.5140000000001502E-5</v>
      </c>
    </row>
    <row r="29" spans="1:47" x14ac:dyDescent="0.25">
      <c r="A29">
        <v>0.14000000000000001</v>
      </c>
      <c r="B29">
        <v>5.0304545999999499E-2</v>
      </c>
      <c r="C29">
        <v>3.2818211999999097E-2</v>
      </c>
      <c r="D29">
        <v>1.34270700000007E-2</v>
      </c>
      <c r="E29">
        <v>2.7050359999992602E-3</v>
      </c>
      <c r="G29">
        <v>0.14000000000000001</v>
      </c>
      <c r="H29">
        <v>1.25828399999998E-2</v>
      </c>
      <c r="I29">
        <v>2.3992199999999398E-3</v>
      </c>
      <c r="J29">
        <v>2.24762999999983E-3</v>
      </c>
      <c r="L29">
        <v>0.14000000000000001</v>
      </c>
      <c r="M29">
        <v>1.0858970000000001E-2</v>
      </c>
      <c r="N29">
        <v>2.0933710000004099E-3</v>
      </c>
      <c r="O29">
        <v>1.0622769999994799E-3</v>
      </c>
      <c r="P29">
        <v>1.0870970000001201E-3</v>
      </c>
      <c r="Q29">
        <f t="shared" si="0"/>
        <v>5.3113849999973997E-4</v>
      </c>
      <c r="S29">
        <v>0.14000000000000001</v>
      </c>
      <c r="T29" s="1">
        <v>9.7759200000005798E-5</v>
      </c>
      <c r="U29">
        <v>1.3247590000006301E-4</v>
      </c>
      <c r="V29" s="1">
        <v>8.0565899999914504E-5</v>
      </c>
      <c r="W29" s="1">
        <v>8.3163200000019004E-5</v>
      </c>
      <c r="AG29">
        <v>0.14000000000000001</v>
      </c>
      <c r="AH29">
        <v>1.08883519999994E-2</v>
      </c>
      <c r="AI29">
        <v>2.1980329999997301E-3</v>
      </c>
      <c r="AJ29">
        <v>7.9628599999970997E-4</v>
      </c>
      <c r="AR29">
        <v>0.14000000000000001</v>
      </c>
      <c r="AS29" s="1">
        <v>9.8182100000014904E-5</v>
      </c>
      <c r="AT29">
        <v>1.3211680000001401E-4</v>
      </c>
      <c r="AU29" s="1">
        <v>5.6729699999948399E-5</v>
      </c>
    </row>
    <row r="30" spans="1:47" x14ac:dyDescent="0.25">
      <c r="A30">
        <v>0.14499999999999999</v>
      </c>
      <c r="B30">
        <v>5.1345859999998897E-2</v>
      </c>
      <c r="C30">
        <v>2.9697718000002701E-2</v>
      </c>
      <c r="D30">
        <v>1.3768795999997601E-2</v>
      </c>
      <c r="E30">
        <v>2.7351079999988299E-3</v>
      </c>
      <c r="G30">
        <v>0.14499999999999999</v>
      </c>
      <c r="H30">
        <v>1.3459369999999899E-2</v>
      </c>
      <c r="I30">
        <v>2.4684900000001299E-3</v>
      </c>
      <c r="J30">
        <v>2.30301999999991E-3</v>
      </c>
      <c r="L30">
        <v>0.14499999999999999</v>
      </c>
      <c r="M30">
        <v>1.1331376999999501E-2</v>
      </c>
      <c r="N30">
        <v>2.0324030000001101E-3</v>
      </c>
      <c r="O30">
        <v>1.03839500000006E-3</v>
      </c>
      <c r="P30">
        <v>1.0798200000000601E-3</v>
      </c>
      <c r="Q30">
        <f t="shared" si="0"/>
        <v>5.1919750000002998E-4</v>
      </c>
      <c r="S30">
        <v>0.14499999999999999</v>
      </c>
      <c r="T30" s="1">
        <v>9.9438499999902002E-5</v>
      </c>
      <c r="U30">
        <v>1.3553380000005401E-4</v>
      </c>
      <c r="V30" s="1">
        <v>8.1740200000048397E-5</v>
      </c>
      <c r="W30" s="1">
        <v>8.3416799999984093E-5</v>
      </c>
      <c r="AG30">
        <v>0.14499999999999999</v>
      </c>
      <c r="AH30">
        <v>1.1414067999999999E-2</v>
      </c>
      <c r="AI30">
        <v>2.0965610000002501E-3</v>
      </c>
      <c r="AJ30">
        <v>8.1229799999981301E-4</v>
      </c>
      <c r="AR30">
        <v>0.14499999999999999</v>
      </c>
      <c r="AS30" s="1">
        <v>9.5877900000033298E-5</v>
      </c>
      <c r="AT30">
        <v>1.31633200000013E-4</v>
      </c>
      <c r="AU30" s="1">
        <v>5.98533999999766E-5</v>
      </c>
    </row>
    <row r="31" spans="1:47" x14ac:dyDescent="0.25">
      <c r="A31">
        <v>0.15</v>
      </c>
      <c r="B31">
        <v>5.0717803999998999E-2</v>
      </c>
      <c r="C31">
        <v>2.9977920000000598E-2</v>
      </c>
      <c r="D31">
        <v>1.46338239999994E-2</v>
      </c>
      <c r="E31">
        <v>2.57723000000112E-3</v>
      </c>
      <c r="G31">
        <v>0.15</v>
      </c>
      <c r="H31">
        <v>1.3552259999999801E-2</v>
      </c>
      <c r="I31">
        <v>2.4339599999999299E-3</v>
      </c>
      <c r="J31">
        <v>2.3379900000000098E-3</v>
      </c>
      <c r="L31">
        <v>0.15</v>
      </c>
      <c r="M31">
        <v>1.1744898000000101E-2</v>
      </c>
      <c r="N31">
        <v>2.0994800000001101E-3</v>
      </c>
      <c r="O31">
        <v>1.0528239999998499E-3</v>
      </c>
      <c r="P31">
        <v>1.0778459999999501E-3</v>
      </c>
      <c r="Q31">
        <f t="shared" si="0"/>
        <v>5.2641199999992495E-4</v>
      </c>
      <c r="S31">
        <v>0.15</v>
      </c>
      <c r="T31" s="1">
        <v>9.9530099999970602E-5</v>
      </c>
      <c r="U31">
        <v>1.3293819999999799E-4</v>
      </c>
      <c r="V31" s="1">
        <v>8.2255599999982103E-5</v>
      </c>
      <c r="W31" s="1">
        <v>8.2520599999987997E-5</v>
      </c>
      <c r="AG31">
        <v>0.15</v>
      </c>
      <c r="AH31">
        <v>1.15861610000001E-2</v>
      </c>
      <c r="AI31">
        <v>2.0953999999997501E-3</v>
      </c>
      <c r="AJ31">
        <v>8.7935299999990896E-4</v>
      </c>
      <c r="AR31">
        <v>0.15</v>
      </c>
      <c r="AS31" s="1">
        <v>9.8322999999950805E-5</v>
      </c>
      <c r="AT31">
        <v>1.29752000000031E-4</v>
      </c>
      <c r="AU31" s="1">
        <v>5.7109500000024102E-5</v>
      </c>
    </row>
    <row r="32" spans="1:47" x14ac:dyDescent="0.25">
      <c r="A32">
        <v>0.155</v>
      </c>
      <c r="B32">
        <v>5.3847371999998998E-2</v>
      </c>
      <c r="C32">
        <v>3.0206618000000799E-2</v>
      </c>
      <c r="D32">
        <v>1.4616539999997799E-2</v>
      </c>
      <c r="E32">
        <v>2.7360420000030602E-3</v>
      </c>
      <c r="G32">
        <v>0.155</v>
      </c>
      <c r="H32">
        <v>1.3523920000000101E-2</v>
      </c>
      <c r="I32">
        <v>2.36038E-3</v>
      </c>
      <c r="J32">
        <v>2.34507000000014E-3</v>
      </c>
      <c r="L32">
        <v>0.155</v>
      </c>
      <c r="M32">
        <v>1.18747750000005E-2</v>
      </c>
      <c r="N32">
        <v>1.9789509999999602E-3</v>
      </c>
      <c r="O32">
        <v>1.07954599999985E-3</v>
      </c>
      <c r="P32">
        <v>1.2189930000001601E-3</v>
      </c>
      <c r="Q32">
        <f t="shared" si="0"/>
        <v>5.3977299999992498E-4</v>
      </c>
      <c r="S32">
        <v>0.155</v>
      </c>
      <c r="T32">
        <v>1.11993499999929E-4</v>
      </c>
      <c r="U32">
        <v>1.3136800000005099E-4</v>
      </c>
      <c r="V32" s="1">
        <v>8.2098999999995895E-5</v>
      </c>
      <c r="W32" s="1">
        <v>8.4052100000000902E-5</v>
      </c>
      <c r="AG32">
        <v>0.155</v>
      </c>
      <c r="AH32">
        <v>1.19149330000005E-2</v>
      </c>
      <c r="AI32">
        <v>2.07008600000001E-3</v>
      </c>
      <c r="AJ32">
        <v>8.3337099999980003E-4</v>
      </c>
      <c r="AR32">
        <v>0.155</v>
      </c>
      <c r="AS32" s="1">
        <v>9.9688500000091499E-5</v>
      </c>
      <c r="AT32">
        <v>1.30431799999971E-4</v>
      </c>
      <c r="AU32" s="1">
        <v>5.7929199999929101E-5</v>
      </c>
    </row>
    <row r="33" spans="1:47" x14ac:dyDescent="0.25">
      <c r="A33">
        <v>0.16</v>
      </c>
      <c r="B33">
        <v>5.4143243999999903E-2</v>
      </c>
      <c r="C33">
        <v>3.0005376000001398E-2</v>
      </c>
      <c r="D33">
        <v>1.4975949999999801E-2</v>
      </c>
      <c r="E33">
        <v>2.54976999999769E-3</v>
      </c>
      <c r="G33">
        <v>0.16</v>
      </c>
      <c r="H33">
        <v>1.376192E-2</v>
      </c>
      <c r="I33">
        <v>2.2157300000000802E-3</v>
      </c>
      <c r="J33">
        <v>2.1739500000001501E-3</v>
      </c>
      <c r="L33">
        <v>0.16</v>
      </c>
      <c r="M33">
        <v>1.2059653000000101E-2</v>
      </c>
      <c r="N33">
        <v>1.9371740000003199E-3</v>
      </c>
      <c r="O33">
        <v>1.0692060000000901E-3</v>
      </c>
      <c r="P33">
        <v>1.08848999999928E-3</v>
      </c>
      <c r="Q33">
        <f t="shared" si="0"/>
        <v>5.3460300000004503E-4</v>
      </c>
      <c r="S33">
        <v>0.16</v>
      </c>
      <c r="T33">
        <v>1.01228899999963E-4</v>
      </c>
      <c r="U33">
        <v>1.2914649999999701E-4</v>
      </c>
      <c r="V33" s="1">
        <v>8.1021999999983003E-5</v>
      </c>
      <c r="W33" s="1">
        <v>8.2591099999987697E-5</v>
      </c>
      <c r="AG33">
        <v>0.16</v>
      </c>
      <c r="AH33">
        <v>1.2317088999999899E-2</v>
      </c>
      <c r="AI33">
        <v>2.14773900000018E-3</v>
      </c>
      <c r="AJ33">
        <v>8.4341500000007798E-4</v>
      </c>
      <c r="AR33">
        <v>0.16</v>
      </c>
      <c r="AS33">
        <v>1.00985299999937E-4</v>
      </c>
      <c r="AT33">
        <v>1.2932239999989599E-4</v>
      </c>
      <c r="AU33" s="1">
        <v>5.91384000000303E-5</v>
      </c>
    </row>
    <row r="34" spans="1:47" x14ac:dyDescent="0.25">
      <c r="A34">
        <v>0.16500000000000001</v>
      </c>
      <c r="B34">
        <v>5.0927320000000102E-2</v>
      </c>
      <c r="C34">
        <v>2.97078299999992E-2</v>
      </c>
      <c r="D34">
        <v>1.51781680000033E-2</v>
      </c>
      <c r="E34">
        <v>2.41402400000424E-3</v>
      </c>
      <c r="G34">
        <v>0.16500000000000001</v>
      </c>
      <c r="H34">
        <v>1.3749940000000099E-2</v>
      </c>
      <c r="I34">
        <v>2.2929099999999801E-3</v>
      </c>
      <c r="J34">
        <v>2.1920999999999798E-3</v>
      </c>
      <c r="L34">
        <v>0.16500000000000001</v>
      </c>
      <c r="M34">
        <v>1.22652000000005E-2</v>
      </c>
      <c r="N34">
        <v>1.9718700000002001E-3</v>
      </c>
      <c r="O34">
        <v>1.06309500000044E-3</v>
      </c>
      <c r="P34">
        <v>1.09287600000001E-3</v>
      </c>
      <c r="Q34">
        <f t="shared" si="0"/>
        <v>5.3154750000021999E-4</v>
      </c>
      <c r="S34">
        <v>0.16500000000000001</v>
      </c>
      <c r="T34">
        <v>1.0663239999998E-4</v>
      </c>
      <c r="U34">
        <v>1.2749509999999701E-4</v>
      </c>
      <c r="V34" s="1">
        <v>8.1571499999892396E-5</v>
      </c>
      <c r="W34" s="1">
        <v>8.5189499999959296E-5</v>
      </c>
      <c r="AG34">
        <v>0.16500000000000001</v>
      </c>
      <c r="AH34">
        <v>1.25505389999996E-2</v>
      </c>
      <c r="AI34">
        <v>2.07098100000017E-3</v>
      </c>
      <c r="AJ34">
        <v>8.5042599999987005E-4</v>
      </c>
      <c r="AR34">
        <v>0.16500000000000001</v>
      </c>
      <c r="AS34">
        <v>1.06799100000081E-4</v>
      </c>
      <c r="AT34">
        <v>1.28128000000035E-4</v>
      </c>
      <c r="AU34" s="1">
        <v>5.9602600000097501E-5</v>
      </c>
    </row>
    <row r="35" spans="1:47" x14ac:dyDescent="0.25">
      <c r="A35">
        <v>0.17</v>
      </c>
      <c r="B35">
        <v>5.2079688000000603E-2</v>
      </c>
      <c r="C35">
        <v>2.9945762000000899E-2</v>
      </c>
      <c r="D35">
        <v>1.6158871999997999E-2</v>
      </c>
      <c r="E35">
        <v>2.5468640000030898E-3</v>
      </c>
      <c r="G35">
        <v>0.17</v>
      </c>
      <c r="H35">
        <v>1.4774440000000199E-2</v>
      </c>
      <c r="I35">
        <v>2.4459100000000498E-3</v>
      </c>
      <c r="J35">
        <v>2.1589400000000701E-3</v>
      </c>
      <c r="L35">
        <v>0.17</v>
      </c>
      <c r="M35">
        <v>1.2778329000000199E-2</v>
      </c>
      <c r="N35">
        <v>1.92537899999969E-3</v>
      </c>
      <c r="O35">
        <v>1.0709170000000501E-3</v>
      </c>
      <c r="P35">
        <v>1.1133770000000701E-3</v>
      </c>
      <c r="Q35">
        <f t="shared" si="0"/>
        <v>5.3545850000002505E-4</v>
      </c>
      <c r="S35">
        <v>0.17</v>
      </c>
      <c r="T35">
        <v>1.0894760000005E-4</v>
      </c>
      <c r="U35">
        <v>1.2452349999998399E-4</v>
      </c>
      <c r="V35" s="1">
        <v>8.2259000000068006E-5</v>
      </c>
      <c r="W35" s="1">
        <v>8.4391900000024795E-5</v>
      </c>
      <c r="AG35">
        <v>0.17</v>
      </c>
      <c r="AH35">
        <v>1.28376590000001E-2</v>
      </c>
      <c r="AI35">
        <v>2.0037299999999098E-3</v>
      </c>
      <c r="AJ35">
        <v>8.5543400000012996E-4</v>
      </c>
      <c r="AR35">
        <v>0.17</v>
      </c>
      <c r="AS35">
        <v>1.0272000000003301E-4</v>
      </c>
      <c r="AT35">
        <v>1.2893359999993501E-4</v>
      </c>
      <c r="AU35" s="1">
        <v>5.9853000000057203E-5</v>
      </c>
    </row>
    <row r="36" spans="1:47" x14ac:dyDescent="0.25">
      <c r="A36">
        <v>0.17499999999999999</v>
      </c>
      <c r="B36">
        <v>5.2290442000001401E-2</v>
      </c>
      <c r="C36">
        <v>2.97802120000028E-2</v>
      </c>
      <c r="D36">
        <v>1.6348278000000299E-2</v>
      </c>
      <c r="E36">
        <v>2.37938199999803E-3</v>
      </c>
      <c r="G36">
        <v>0.17499999999999999</v>
      </c>
      <c r="H36">
        <v>1.4755399999999801E-2</v>
      </c>
      <c r="I36">
        <v>2.0095999999999599E-3</v>
      </c>
      <c r="J36">
        <v>2.0944900000002598E-3</v>
      </c>
      <c r="L36">
        <v>0.17499999999999999</v>
      </c>
      <c r="M36">
        <v>1.3022796999999701E-2</v>
      </c>
      <c r="N36">
        <v>1.8755379999996001E-3</v>
      </c>
      <c r="O36">
        <v>1.0805759999999501E-3</v>
      </c>
      <c r="P36">
        <v>1.0921010000004101E-3</v>
      </c>
      <c r="Q36">
        <f t="shared" si="0"/>
        <v>5.4028799999997505E-4</v>
      </c>
      <c r="S36">
        <v>0.17499999999999999</v>
      </c>
      <c r="T36">
        <v>1.10330999999973E-4</v>
      </c>
      <c r="U36">
        <v>1.2281460000005101E-4</v>
      </c>
      <c r="V36" s="1">
        <v>8.4945500000021198E-5</v>
      </c>
      <c r="W36" s="1">
        <v>8.4148100000039196E-5</v>
      </c>
      <c r="AG36">
        <v>0.17499999999999999</v>
      </c>
      <c r="AH36">
        <v>1.31833629999992E-2</v>
      </c>
      <c r="AI36">
        <v>1.9154650000000801E-3</v>
      </c>
      <c r="AJ36">
        <v>8.5956500000058597E-4</v>
      </c>
      <c r="AR36">
        <v>0.17499999999999999</v>
      </c>
      <c r="AS36">
        <v>1.1241199999992001E-4</v>
      </c>
      <c r="AT36">
        <v>1.2479649999997999E-4</v>
      </c>
      <c r="AU36" s="1">
        <v>5.86574999999811E-5</v>
      </c>
    </row>
    <row r="37" spans="1:47" x14ac:dyDescent="0.25">
      <c r="A37">
        <v>0.18</v>
      </c>
      <c r="B37">
        <v>5.3446237999998501E-2</v>
      </c>
      <c r="C37">
        <v>3.0719213999999499E-2</v>
      </c>
      <c r="D37">
        <v>1.68469820000012E-2</v>
      </c>
      <c r="E37">
        <v>2.5142800000003199E-3</v>
      </c>
      <c r="G37">
        <v>0.18</v>
      </c>
      <c r="H37">
        <v>1.536642E-2</v>
      </c>
      <c r="I37">
        <v>2.36375999999998E-3</v>
      </c>
      <c r="J37">
        <v>2.0154700000000799E-3</v>
      </c>
      <c r="L37">
        <v>0.18</v>
      </c>
      <c r="M37">
        <v>1.32207139999997E-2</v>
      </c>
      <c r="N37">
        <v>1.9198180000001401E-3</v>
      </c>
      <c r="O37">
        <v>1.11428900000063E-3</v>
      </c>
      <c r="P37">
        <v>1.1053030000001401E-3</v>
      </c>
      <c r="Q37">
        <f t="shared" si="0"/>
        <v>5.57144500000315E-4</v>
      </c>
      <c r="S37">
        <v>0.18</v>
      </c>
      <c r="T37">
        <v>1.09769099999933E-4</v>
      </c>
      <c r="U37">
        <v>1.24456800000025E-4</v>
      </c>
      <c r="V37" s="1">
        <v>8.6038300000112106E-5</v>
      </c>
      <c r="W37" s="1">
        <v>8.4151399999957E-5</v>
      </c>
      <c r="AG37">
        <v>0.18</v>
      </c>
      <c r="AH37">
        <v>1.35052530000002E-2</v>
      </c>
      <c r="AI37">
        <v>1.9784349999999E-3</v>
      </c>
      <c r="AJ37">
        <v>8.6656399999995404E-4</v>
      </c>
      <c r="AR37">
        <v>0.18</v>
      </c>
      <c r="AS37">
        <v>1.0875619999995501E-4</v>
      </c>
      <c r="AT37">
        <v>1.2243600000002799E-4</v>
      </c>
      <c r="AU37" s="1">
        <v>6.01310999999853E-5</v>
      </c>
    </row>
    <row r="38" spans="1:47" x14ac:dyDescent="0.25">
      <c r="A38">
        <v>0.185</v>
      </c>
      <c r="B38">
        <v>5.3449797999999098E-2</v>
      </c>
      <c r="C38">
        <v>3.0598539999997999E-2</v>
      </c>
      <c r="D38">
        <v>1.66159919999978E-2</v>
      </c>
      <c r="E38">
        <v>2.4836880000015001E-3</v>
      </c>
      <c r="G38">
        <v>0.185</v>
      </c>
      <c r="H38">
        <v>1.56181499999998E-2</v>
      </c>
      <c r="I38">
        <v>2.1659400000000701E-3</v>
      </c>
      <c r="J38">
        <v>2.2317000000000998E-3</v>
      </c>
      <c r="L38">
        <v>0.185</v>
      </c>
      <c r="M38">
        <v>1.34305400000004E-2</v>
      </c>
      <c r="N38">
        <v>1.90648400000014E-3</v>
      </c>
      <c r="O38">
        <v>1.09106800000013E-3</v>
      </c>
      <c r="P38">
        <v>1.1002369999998499E-3</v>
      </c>
      <c r="Q38">
        <f t="shared" si="0"/>
        <v>5.4553400000006502E-4</v>
      </c>
      <c r="S38">
        <v>0.185</v>
      </c>
      <c r="T38">
        <v>1.14128900000061E-4</v>
      </c>
      <c r="U38">
        <v>1.21502099999993E-4</v>
      </c>
      <c r="V38" s="1">
        <v>8.2492999999963894E-5</v>
      </c>
      <c r="W38" s="1">
        <v>8.4837599999946795E-5</v>
      </c>
      <c r="AG38">
        <v>0.185</v>
      </c>
      <c r="AH38">
        <v>1.3563192E-2</v>
      </c>
      <c r="AI38">
        <v>1.8996609999998499E-3</v>
      </c>
      <c r="AJ38">
        <v>8.7189099999974897E-4</v>
      </c>
      <c r="AR38">
        <v>0.185</v>
      </c>
      <c r="AS38">
        <v>1.15814800000059E-4</v>
      </c>
      <c r="AT38">
        <v>1.2306599999997299E-4</v>
      </c>
      <c r="AU38" s="1">
        <v>6.1330699999952897E-5</v>
      </c>
    </row>
    <row r="39" spans="1:47" x14ac:dyDescent="0.25">
      <c r="A39">
        <v>0.19</v>
      </c>
      <c r="B39">
        <v>5.3081093999999697E-2</v>
      </c>
      <c r="C39">
        <v>2.98973799999998E-2</v>
      </c>
      <c r="D39">
        <v>1.74778659999998E-2</v>
      </c>
      <c r="E39">
        <v>2.3138239999974499E-3</v>
      </c>
      <c r="G39">
        <v>0.19</v>
      </c>
      <c r="H39">
        <v>1.52886099999999E-2</v>
      </c>
      <c r="I39">
        <v>2.07845000000013E-3</v>
      </c>
      <c r="J39">
        <v>2.0928300000001301E-3</v>
      </c>
      <c r="L39">
        <v>0.19</v>
      </c>
      <c r="M39">
        <v>1.3655629000000301E-2</v>
      </c>
      <c r="N39">
        <v>1.85648499999999E-3</v>
      </c>
      <c r="O39">
        <v>1.08995800000045E-3</v>
      </c>
      <c r="P39">
        <v>1.09494200000042E-3</v>
      </c>
      <c r="Q39">
        <f t="shared" si="0"/>
        <v>5.4497900000022499E-4</v>
      </c>
      <c r="S39">
        <v>0.19</v>
      </c>
      <c r="T39">
        <v>1.14953300000021E-4</v>
      </c>
      <c r="U39">
        <v>1.22637199999982E-4</v>
      </c>
      <c r="V39" s="1">
        <v>8.2445200000066097E-5</v>
      </c>
      <c r="W39" s="1">
        <v>8.5636700000023296E-5</v>
      </c>
      <c r="AG39">
        <v>0.19</v>
      </c>
      <c r="AH39">
        <v>1.39271020000003E-2</v>
      </c>
      <c r="AI39">
        <v>1.8258049999997101E-3</v>
      </c>
      <c r="AJ39">
        <v>8.8006299999975101E-4</v>
      </c>
      <c r="AR39">
        <v>0.19</v>
      </c>
      <c r="AS39">
        <v>1.1637800000001099E-4</v>
      </c>
      <c r="AT39">
        <v>1.2319040000006599E-4</v>
      </c>
      <c r="AU39" s="1">
        <v>6.11299000000293E-5</v>
      </c>
    </row>
    <row r="40" spans="1:47" x14ac:dyDescent="0.25">
      <c r="A40">
        <v>0.19500000000000001</v>
      </c>
      <c r="B40">
        <v>5.34025739999981E-2</v>
      </c>
      <c r="C40">
        <v>3.04101900000011E-2</v>
      </c>
      <c r="D40">
        <v>1.83683640000009E-2</v>
      </c>
      <c r="E40">
        <v>2.5658900000024602E-3</v>
      </c>
      <c r="G40">
        <v>0.19500000000000001</v>
      </c>
      <c r="H40">
        <v>1.5855049999999999E-2</v>
      </c>
      <c r="I40">
        <v>2.1374699999999001E-3</v>
      </c>
      <c r="J40">
        <v>2.0754600000003598E-3</v>
      </c>
      <c r="L40">
        <v>0.19500000000000001</v>
      </c>
      <c r="M40">
        <v>1.4170008999999701E-2</v>
      </c>
      <c r="N40">
        <v>1.7991969999998499E-3</v>
      </c>
      <c r="O40">
        <v>1.10904300000029E-3</v>
      </c>
      <c r="P40">
        <v>1.1246489999989201E-3</v>
      </c>
      <c r="Q40">
        <f t="shared" si="0"/>
        <v>5.5452150000014501E-4</v>
      </c>
      <c r="S40">
        <v>0.19500000000000001</v>
      </c>
      <c r="T40">
        <v>1.18339799999969E-4</v>
      </c>
      <c r="U40">
        <v>1.19957599999906E-4</v>
      </c>
      <c r="V40" s="1">
        <v>8.3082999999945103E-5</v>
      </c>
      <c r="W40" s="1">
        <v>8.5046799999989904E-5</v>
      </c>
      <c r="AG40">
        <v>0.19500000000000001</v>
      </c>
      <c r="AH40">
        <v>1.42164289999999E-2</v>
      </c>
      <c r="AI40">
        <v>1.8479470000005401E-3</v>
      </c>
      <c r="AJ40">
        <v>8.7771999999986796E-4</v>
      </c>
      <c r="AR40">
        <v>0.19500000000000001</v>
      </c>
      <c r="AS40">
        <v>1.23752199999966E-4</v>
      </c>
      <c r="AT40">
        <v>1.3238079999997499E-4</v>
      </c>
      <c r="AU40" s="1">
        <v>6.7945799999936401E-5</v>
      </c>
    </row>
    <row r="41" spans="1:47" x14ac:dyDescent="0.25">
      <c r="A41">
        <v>0.2</v>
      </c>
      <c r="B41">
        <v>5.9045692000001399E-2</v>
      </c>
      <c r="C41">
        <v>3.63257679999986E-2</v>
      </c>
      <c r="D41">
        <v>1.8790146000000601E-2</v>
      </c>
      <c r="E41">
        <v>2.4170500000002398E-3</v>
      </c>
      <c r="G41">
        <v>0.2</v>
      </c>
      <c r="H41">
        <v>1.6046910000000001E-2</v>
      </c>
      <c r="I41">
        <v>1.91501000000009E-3</v>
      </c>
      <c r="J41">
        <v>1.76916999999967E-3</v>
      </c>
      <c r="L41">
        <v>0.2</v>
      </c>
      <c r="M41">
        <v>1.42627889999997E-2</v>
      </c>
      <c r="N41">
        <v>1.7508659999997101E-3</v>
      </c>
      <c r="O41">
        <v>1.10239799999874E-3</v>
      </c>
      <c r="P41">
        <v>1.2229339999996101E-3</v>
      </c>
      <c r="Q41">
        <f t="shared" si="0"/>
        <v>5.5119899999937002E-4</v>
      </c>
      <c r="S41">
        <v>0.2</v>
      </c>
      <c r="T41">
        <v>1.1673930000002001E-4</v>
      </c>
      <c r="U41">
        <v>1.1954680000001201E-4</v>
      </c>
      <c r="V41" s="1">
        <v>8.3198700000043104E-5</v>
      </c>
      <c r="W41" s="1">
        <v>8.5657699999895596E-5</v>
      </c>
      <c r="AG41">
        <v>0.2</v>
      </c>
      <c r="AH41">
        <v>1.4502361000000101E-2</v>
      </c>
      <c r="AI41">
        <v>1.8490630000002901E-3</v>
      </c>
      <c r="AJ41">
        <v>8.8211800000024697E-4</v>
      </c>
      <c r="AR41">
        <v>0.2</v>
      </c>
      <c r="AS41">
        <v>1.3027909999996999E-4</v>
      </c>
      <c r="AT41">
        <v>1.2619850000005701E-4</v>
      </c>
      <c r="AU41" s="1">
        <v>6.5626099999917606E-5</v>
      </c>
    </row>
    <row r="42" spans="1:47" x14ac:dyDescent="0.25">
      <c r="G42">
        <v>0.20499999999999999</v>
      </c>
      <c r="H42">
        <v>1.7221619999999899E-2</v>
      </c>
      <c r="I42">
        <v>1.9005999999999099E-3</v>
      </c>
      <c r="J42">
        <v>2.1402300000003599E-3</v>
      </c>
    </row>
    <row r="43" spans="1:47" x14ac:dyDescent="0.25">
      <c r="G43">
        <v>0.21</v>
      </c>
      <c r="H43">
        <v>1.7565689999999901E-2</v>
      </c>
      <c r="I43">
        <v>2.2216600000000098E-3</v>
      </c>
      <c r="J43">
        <v>2.0457100000003301E-3</v>
      </c>
    </row>
    <row r="44" spans="1:47" x14ac:dyDescent="0.25">
      <c r="G44">
        <v>0.215</v>
      </c>
      <c r="H44">
        <v>1.73392899999999E-2</v>
      </c>
      <c r="I44">
        <v>1.9374899999998901E-3</v>
      </c>
      <c r="J44">
        <v>1.80881999999993E-3</v>
      </c>
    </row>
    <row r="45" spans="1:47" x14ac:dyDescent="0.25">
      <c r="G45">
        <v>0.22</v>
      </c>
      <c r="H45">
        <v>1.73245899999999E-2</v>
      </c>
      <c r="I45">
        <v>1.87689999999989E-3</v>
      </c>
      <c r="J45">
        <v>1.92203000000024E-3</v>
      </c>
    </row>
    <row r="46" spans="1:47" x14ac:dyDescent="0.25">
      <c r="G46">
        <v>0.22500000000000001</v>
      </c>
      <c r="H46">
        <v>1.8005849999999501E-2</v>
      </c>
      <c r="I46">
        <v>2.1239699999997001E-3</v>
      </c>
      <c r="J46">
        <v>1.81480999999994E-3</v>
      </c>
    </row>
    <row r="47" spans="1:47" x14ac:dyDescent="0.25">
      <c r="G47">
        <v>0.23</v>
      </c>
      <c r="H47">
        <v>1.9421259999999999E-2</v>
      </c>
      <c r="I47">
        <v>1.96460000000016E-3</v>
      </c>
      <c r="J47">
        <v>1.8211299999999001E-3</v>
      </c>
    </row>
    <row r="48" spans="1:47" x14ac:dyDescent="0.25">
      <c r="G48">
        <v>0.23499999999999999</v>
      </c>
      <c r="H48">
        <v>1.86405799999999E-2</v>
      </c>
      <c r="I48">
        <v>1.7732599999998599E-3</v>
      </c>
      <c r="J48">
        <v>1.9555899999998501E-3</v>
      </c>
    </row>
    <row r="49" spans="7:10" x14ac:dyDescent="0.25">
      <c r="G49">
        <v>0.24</v>
      </c>
      <c r="H49">
        <v>1.7782699999999999E-2</v>
      </c>
      <c r="I49">
        <v>1.9320499999999101E-3</v>
      </c>
      <c r="J49">
        <v>1.7165000000002001E-3</v>
      </c>
    </row>
    <row r="50" spans="7:10" x14ac:dyDescent="0.25">
      <c r="G50">
        <v>0.245</v>
      </c>
      <c r="H50">
        <v>1.94574699999998E-2</v>
      </c>
      <c r="I50">
        <v>1.9353199999997601E-3</v>
      </c>
      <c r="J50">
        <v>2.0204099999997201E-3</v>
      </c>
    </row>
    <row r="51" spans="7:10" x14ac:dyDescent="0.25">
      <c r="G51">
        <v>0.25</v>
      </c>
      <c r="H51">
        <v>1.911552E-2</v>
      </c>
      <c r="I51">
        <v>1.70441000000014E-3</v>
      </c>
      <c r="J51">
        <v>1.7307900000002199E-3</v>
      </c>
    </row>
    <row r="52" spans="7:10" x14ac:dyDescent="0.25">
      <c r="G52">
        <v>0.255</v>
      </c>
      <c r="H52">
        <v>1.95013099999998E-2</v>
      </c>
      <c r="I52">
        <v>1.9813400000002002E-3</v>
      </c>
      <c r="J52">
        <v>1.8029499999997201E-3</v>
      </c>
    </row>
    <row r="53" spans="7:10" x14ac:dyDescent="0.25">
      <c r="G53">
        <v>0.26</v>
      </c>
      <c r="H53">
        <v>1.9247609999999998E-2</v>
      </c>
      <c r="I53">
        <v>1.95174000000015E-3</v>
      </c>
      <c r="J53">
        <v>1.7763999999997799E-3</v>
      </c>
    </row>
    <row r="54" spans="7:10" x14ac:dyDescent="0.25">
      <c r="G54">
        <v>0.26500000000000001</v>
      </c>
      <c r="H54">
        <v>1.9455430000000301E-2</v>
      </c>
      <c r="I54">
        <v>2.0402599999998802E-3</v>
      </c>
      <c r="J54">
        <v>1.8372600000001E-3</v>
      </c>
    </row>
    <row r="55" spans="7:10" x14ac:dyDescent="0.25">
      <c r="G55">
        <v>0.27</v>
      </c>
      <c r="H55">
        <v>2.0846860000000099E-2</v>
      </c>
      <c r="I55">
        <v>2.1749599999999702E-3</v>
      </c>
      <c r="J55">
        <v>1.9226200000002E-3</v>
      </c>
    </row>
    <row r="56" spans="7:10" x14ac:dyDescent="0.25">
      <c r="G56">
        <v>0.27500000000000002</v>
      </c>
      <c r="H56">
        <v>2.0458269999999699E-2</v>
      </c>
      <c r="I56">
        <v>1.86270000000003E-3</v>
      </c>
      <c r="J56">
        <v>1.5897200000001201E-3</v>
      </c>
    </row>
    <row r="57" spans="7:10" x14ac:dyDescent="0.25">
      <c r="G57">
        <v>0.28000000000000003</v>
      </c>
      <c r="H57">
        <v>2.06334299999998E-2</v>
      </c>
      <c r="I57">
        <v>1.6993299999999299E-3</v>
      </c>
      <c r="J57">
        <v>1.60458999999981E-3</v>
      </c>
    </row>
    <row r="58" spans="7:10" x14ac:dyDescent="0.25">
      <c r="G58">
        <v>0.28499999999999998</v>
      </c>
      <c r="H58">
        <v>2.1370420000000001E-2</v>
      </c>
      <c r="I58">
        <v>1.7525099999996701E-3</v>
      </c>
      <c r="J58">
        <v>1.7401899999999399E-3</v>
      </c>
    </row>
    <row r="59" spans="7:10" x14ac:dyDescent="0.25">
      <c r="G59">
        <v>0.28999999999999998</v>
      </c>
      <c r="H59">
        <v>2.08632000000003E-2</v>
      </c>
      <c r="I59">
        <v>1.74301000000021E-3</v>
      </c>
      <c r="J59">
        <v>1.82017000000005E-3</v>
      </c>
    </row>
    <row r="60" spans="7:10" x14ac:dyDescent="0.25">
      <c r="G60">
        <v>0.29499999999999998</v>
      </c>
      <c r="H60">
        <v>2.152364E-2</v>
      </c>
      <c r="I60">
        <v>2.1157600000002198E-3</v>
      </c>
      <c r="J60">
        <v>1.8108300000001501E-3</v>
      </c>
    </row>
    <row r="61" spans="7:10" x14ac:dyDescent="0.25">
      <c r="G61">
        <v>0.3</v>
      </c>
      <c r="H61">
        <v>2.1944299999999799E-2</v>
      </c>
      <c r="I61">
        <v>1.69696999999988E-3</v>
      </c>
      <c r="J61">
        <v>1.79864000000034E-3</v>
      </c>
    </row>
    <row r="62" spans="7:10" x14ac:dyDescent="0.25">
      <c r="G62">
        <v>0.30499999999999999</v>
      </c>
      <c r="H62">
        <v>2.16664200000002E-2</v>
      </c>
      <c r="I62">
        <v>2.0770999999999802E-3</v>
      </c>
      <c r="J62">
        <v>1.5819399999998001E-3</v>
      </c>
    </row>
    <row r="63" spans="7:10" x14ac:dyDescent="0.25">
      <c r="G63">
        <v>0.31</v>
      </c>
      <c r="H63">
        <v>2.2113689999999499E-2</v>
      </c>
      <c r="I63">
        <v>1.82068999999991E-3</v>
      </c>
      <c r="J63">
        <v>1.53185999999987E-3</v>
      </c>
    </row>
    <row r="64" spans="7:10" x14ac:dyDescent="0.25">
      <c r="G64">
        <v>0.315</v>
      </c>
      <c r="H64">
        <v>2.3193020000000002E-2</v>
      </c>
      <c r="I64">
        <v>1.8411200000000899E-3</v>
      </c>
      <c r="J64">
        <v>1.7372700000000999E-3</v>
      </c>
    </row>
    <row r="65" spans="7:10" x14ac:dyDescent="0.25">
      <c r="G65">
        <v>0.32</v>
      </c>
      <c r="H65">
        <v>2.3871469999999999E-2</v>
      </c>
      <c r="I65">
        <v>1.7751600000000399E-3</v>
      </c>
      <c r="J65">
        <v>1.80712000000031E-3</v>
      </c>
    </row>
    <row r="66" spans="7:10" x14ac:dyDescent="0.25">
      <c r="G66">
        <v>0.32500000000000001</v>
      </c>
      <c r="H66">
        <v>2.4592960000000198E-2</v>
      </c>
      <c r="I66">
        <v>1.8017799999995501E-3</v>
      </c>
      <c r="J66">
        <v>1.75846000000046E-3</v>
      </c>
    </row>
    <row r="67" spans="7:10" x14ac:dyDescent="0.25">
      <c r="G67">
        <v>0.33</v>
      </c>
      <c r="H67">
        <v>2.3527949999999801E-2</v>
      </c>
      <c r="I67">
        <v>1.8106999999993401E-3</v>
      </c>
      <c r="J67">
        <v>1.8638199999998E-3</v>
      </c>
    </row>
    <row r="68" spans="7:10" x14ac:dyDescent="0.25">
      <c r="G68">
        <v>0.33500000000000002</v>
      </c>
      <c r="H68">
        <v>2.4501819999999602E-2</v>
      </c>
      <c r="I68">
        <v>1.6614699999998E-3</v>
      </c>
      <c r="J68">
        <v>1.60010999999968E-3</v>
      </c>
    </row>
    <row r="69" spans="7:10" x14ac:dyDescent="0.25">
      <c r="G69">
        <v>0.34</v>
      </c>
      <c r="H69">
        <v>2.36289800000005E-2</v>
      </c>
      <c r="I69">
        <v>1.7318799999998099E-3</v>
      </c>
      <c r="J69">
        <v>1.41896999999993E-3</v>
      </c>
    </row>
    <row r="70" spans="7:10" x14ac:dyDescent="0.25">
      <c r="G70">
        <v>0.34499999999999997</v>
      </c>
      <c r="H70">
        <v>2.39024500000002E-2</v>
      </c>
      <c r="I70">
        <v>1.73778999999996E-3</v>
      </c>
      <c r="J70">
        <v>1.59322000000017E-3</v>
      </c>
    </row>
    <row r="71" spans="7:10" x14ac:dyDescent="0.25">
      <c r="G71">
        <v>0.35</v>
      </c>
      <c r="H71">
        <v>2.4357040000000201E-2</v>
      </c>
      <c r="I71">
        <v>1.5528300000003199E-3</v>
      </c>
      <c r="J71">
        <v>1.5448400000000299E-3</v>
      </c>
    </row>
    <row r="72" spans="7:10" x14ac:dyDescent="0.25">
      <c r="G72">
        <v>0.35499999999999998</v>
      </c>
      <c r="H72">
        <v>2.3390769999999901E-2</v>
      </c>
      <c r="I72">
        <v>1.70183999999942E-3</v>
      </c>
      <c r="J72">
        <v>1.4332599999999399E-3</v>
      </c>
    </row>
    <row r="73" spans="7:10" x14ac:dyDescent="0.25">
      <c r="G73">
        <v>0.36</v>
      </c>
      <c r="H73">
        <v>2.4530319999999502E-2</v>
      </c>
      <c r="I73">
        <v>1.7122700000001599E-3</v>
      </c>
      <c r="J73">
        <v>1.56747000000052E-3</v>
      </c>
    </row>
    <row r="74" spans="7:10" x14ac:dyDescent="0.25">
      <c r="G74">
        <v>0.36499999999999999</v>
      </c>
      <c r="H74">
        <v>2.3611329999999899E-2</v>
      </c>
      <c r="I74">
        <v>1.7810399999994701E-3</v>
      </c>
      <c r="J74">
        <v>1.52114999999923E-3</v>
      </c>
    </row>
    <row r="75" spans="7:10" x14ac:dyDescent="0.25">
      <c r="G75">
        <v>0.37</v>
      </c>
      <c r="H75">
        <v>2.4228029999999699E-2</v>
      </c>
      <c r="I75">
        <v>1.7214999999996599E-3</v>
      </c>
      <c r="J75">
        <v>2.2940699999995898E-3</v>
      </c>
    </row>
    <row r="76" spans="7:10" x14ac:dyDescent="0.25">
      <c r="G76">
        <v>0.375</v>
      </c>
      <c r="H76">
        <v>2.4770329999999698E-2</v>
      </c>
      <c r="I76">
        <v>1.6150900000002999E-3</v>
      </c>
      <c r="J76">
        <v>1.65037000000083E-3</v>
      </c>
    </row>
    <row r="77" spans="7:10" x14ac:dyDescent="0.25">
      <c r="G77">
        <v>0.38</v>
      </c>
      <c r="H77">
        <v>2.4622439999999898E-2</v>
      </c>
      <c r="I77">
        <v>1.6969200000001899E-3</v>
      </c>
      <c r="J77">
        <v>1.56653000000019E-3</v>
      </c>
    </row>
    <row r="78" spans="7:10" x14ac:dyDescent="0.25">
      <c r="G78">
        <v>0.38500000000000001</v>
      </c>
      <c r="H78">
        <v>2.4703670000000202E-2</v>
      </c>
      <c r="I78">
        <v>1.6893400000007801E-3</v>
      </c>
      <c r="J78">
        <v>1.4834699999994401E-3</v>
      </c>
    </row>
    <row r="79" spans="7:10" x14ac:dyDescent="0.25">
      <c r="G79">
        <v>0.39</v>
      </c>
      <c r="H79">
        <v>2.43600099999998E-2</v>
      </c>
      <c r="I79">
        <v>1.68530000000046E-3</v>
      </c>
      <c r="J79">
        <v>1.5603900000005599E-3</v>
      </c>
    </row>
    <row r="80" spans="7:10" x14ac:dyDescent="0.25">
      <c r="G80">
        <v>0.39500000000000002</v>
      </c>
      <c r="H80">
        <v>2.6775969999998799E-2</v>
      </c>
      <c r="I80">
        <v>1.5022900000001701E-3</v>
      </c>
      <c r="J80">
        <v>1.75802999999916E-3</v>
      </c>
    </row>
    <row r="81" spans="7:10" x14ac:dyDescent="0.25">
      <c r="G81">
        <v>0.4</v>
      </c>
      <c r="H81">
        <v>2.5319339999999701E-2</v>
      </c>
      <c r="I81">
        <v>1.6811500000002799E-3</v>
      </c>
      <c r="J81">
        <v>1.7417200000000501E-3</v>
      </c>
    </row>
    <row r="82" spans="7:10" x14ac:dyDescent="0.25">
      <c r="G82">
        <v>0.40500000000000003</v>
      </c>
      <c r="H82">
        <v>2.54866000000003E-2</v>
      </c>
      <c r="I82">
        <v>1.54722000000049E-3</v>
      </c>
      <c r="J82">
        <v>1.59037999999931E-3</v>
      </c>
    </row>
    <row r="83" spans="7:10" x14ac:dyDescent="0.25">
      <c r="G83">
        <v>0.41</v>
      </c>
      <c r="H83">
        <v>2.55401899999998E-2</v>
      </c>
      <c r="I83">
        <v>1.7220700000009899E-3</v>
      </c>
      <c r="J83">
        <v>1.72213999999968E-3</v>
      </c>
    </row>
    <row r="84" spans="7:10" x14ac:dyDescent="0.25">
      <c r="G84">
        <v>0.41499999999999998</v>
      </c>
      <c r="H84">
        <v>2.6088879999999998E-2</v>
      </c>
      <c r="I84">
        <v>1.53475999999983E-3</v>
      </c>
      <c r="J84">
        <v>1.5456200000002599E-3</v>
      </c>
    </row>
    <row r="85" spans="7:10" x14ac:dyDescent="0.25">
      <c r="G85">
        <v>0.42</v>
      </c>
      <c r="H85">
        <v>2.6483299999999901E-2</v>
      </c>
      <c r="I85">
        <v>1.50350000000045E-3</v>
      </c>
      <c r="J85">
        <v>1.6783400000001301E-3</v>
      </c>
    </row>
    <row r="86" spans="7:10" x14ac:dyDescent="0.25">
      <c r="G86">
        <v>0.42499999999999999</v>
      </c>
      <c r="H86">
        <v>2.6769529999999601E-2</v>
      </c>
      <c r="I86">
        <v>1.8313300000002599E-3</v>
      </c>
      <c r="J86">
        <v>1.58474000000019E-3</v>
      </c>
    </row>
    <row r="87" spans="7:10" x14ac:dyDescent="0.25">
      <c r="G87">
        <v>0.43</v>
      </c>
      <c r="H87">
        <v>2.60993400000003E-2</v>
      </c>
      <c r="I87">
        <v>1.54983999999949E-3</v>
      </c>
      <c r="J87">
        <v>1.62124000000041E-3</v>
      </c>
    </row>
    <row r="88" spans="7:10" x14ac:dyDescent="0.25">
      <c r="G88">
        <v>0.435</v>
      </c>
      <c r="H88">
        <v>2.7252320000000101E-2</v>
      </c>
      <c r="I88">
        <v>1.4202599999990099E-3</v>
      </c>
      <c r="J88">
        <v>1.70044999999952E-3</v>
      </c>
    </row>
    <row r="89" spans="7:10" x14ac:dyDescent="0.25">
      <c r="G89">
        <v>0.44</v>
      </c>
      <c r="H89">
        <v>2.7063549999999301E-2</v>
      </c>
      <c r="I89">
        <v>1.41168E-3</v>
      </c>
      <c r="J89">
        <v>1.4815699999996201E-3</v>
      </c>
    </row>
    <row r="90" spans="7:10" x14ac:dyDescent="0.25">
      <c r="G90">
        <v>0.44500000000000001</v>
      </c>
      <c r="H90">
        <v>2.6732250000000901E-2</v>
      </c>
      <c r="I90">
        <v>1.61631999999976E-3</v>
      </c>
      <c r="J90">
        <v>1.4217900000002E-3</v>
      </c>
    </row>
    <row r="91" spans="7:10" x14ac:dyDescent="0.25">
      <c r="G91">
        <v>0.45</v>
      </c>
      <c r="H91">
        <v>2.6547660000000299E-2</v>
      </c>
      <c r="I91">
        <v>1.6971900000008499E-3</v>
      </c>
      <c r="J91">
        <v>1.5344099999999999E-3</v>
      </c>
    </row>
    <row r="92" spans="7:10" x14ac:dyDescent="0.25">
      <c r="G92">
        <v>0.45500000000000002</v>
      </c>
      <c r="H92">
        <v>2.7095459999999901E-2</v>
      </c>
      <c r="I92">
        <v>1.81938999999928E-3</v>
      </c>
      <c r="J92">
        <v>1.46456000000014E-3</v>
      </c>
    </row>
    <row r="93" spans="7:10" x14ac:dyDescent="0.25">
      <c r="G93">
        <v>0.46</v>
      </c>
      <c r="H93">
        <v>2.8008149999999701E-2</v>
      </c>
      <c r="I93">
        <v>1.5877700000000701E-3</v>
      </c>
      <c r="J93">
        <v>1.71131999999971E-3</v>
      </c>
    </row>
    <row r="94" spans="7:10" x14ac:dyDescent="0.25">
      <c r="G94">
        <v>0.46500000000000002</v>
      </c>
      <c r="H94">
        <v>2.92968300000001E-2</v>
      </c>
      <c r="I94">
        <v>1.4012700000002099E-3</v>
      </c>
      <c r="J94">
        <v>1.63203000000002E-3</v>
      </c>
    </row>
    <row r="95" spans="7:10" x14ac:dyDescent="0.25">
      <c r="G95">
        <v>0.47</v>
      </c>
      <c r="H95">
        <v>2.7965980000000099E-2</v>
      </c>
      <c r="I95">
        <v>1.4974700000003299E-3</v>
      </c>
      <c r="J95">
        <v>1.58248999999948E-3</v>
      </c>
    </row>
    <row r="96" spans="7:10" x14ac:dyDescent="0.25">
      <c r="G96">
        <v>0.47499999999999998</v>
      </c>
      <c r="H96">
        <v>2.9707840000000301E-2</v>
      </c>
      <c r="I96">
        <v>1.8689300000001899E-3</v>
      </c>
      <c r="J96">
        <v>1.46700000000024E-3</v>
      </c>
    </row>
    <row r="97" spans="7:10" x14ac:dyDescent="0.25">
      <c r="G97">
        <v>0.48</v>
      </c>
      <c r="H97">
        <v>3.0613649999999298E-2</v>
      </c>
      <c r="I97">
        <v>1.8069199999995701E-3</v>
      </c>
      <c r="J97">
        <v>1.65024999999943E-3</v>
      </c>
    </row>
    <row r="98" spans="7:10" x14ac:dyDescent="0.25">
      <c r="G98">
        <v>0.48499999999999999</v>
      </c>
      <c r="H98">
        <v>3.1032339999999398E-2</v>
      </c>
      <c r="I98">
        <v>1.6535600000000901E-3</v>
      </c>
      <c r="J98">
        <v>1.8974299999999901E-3</v>
      </c>
    </row>
    <row r="99" spans="7:10" x14ac:dyDescent="0.25">
      <c r="G99">
        <v>0.49</v>
      </c>
      <c r="H99">
        <v>3.1078870000000602E-2</v>
      </c>
      <c r="I99">
        <v>1.5409299999998101E-3</v>
      </c>
      <c r="J99">
        <v>1.5283900000003499E-3</v>
      </c>
    </row>
    <row r="100" spans="7:10" x14ac:dyDescent="0.25">
      <c r="G100">
        <v>0.495</v>
      </c>
      <c r="H100">
        <v>3.1542579999999897E-2</v>
      </c>
      <c r="I100">
        <v>1.9064100000004899E-3</v>
      </c>
      <c r="J100">
        <v>1.6173300000005401E-3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44A1-C4D1-444A-B833-F65FE9E14DC7}">
  <dimension ref="A1:E100"/>
  <sheetViews>
    <sheetView workbookViewId="0">
      <selection activeCell="K33" sqref="K3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5.0000000000000001E-3</v>
      </c>
      <c r="B2">
        <v>1.6148160000000299E-4</v>
      </c>
      <c r="C2">
        <v>2.6663359999999902E-4</v>
      </c>
      <c r="D2" s="1">
        <v>2.02060000000021E-5</v>
      </c>
      <c r="E2" s="1">
        <v>3.4439660000000401E-4</v>
      </c>
    </row>
    <row r="3" spans="1:5" x14ac:dyDescent="0.25">
      <c r="A3">
        <v>0.01</v>
      </c>
      <c r="B3">
        <v>1.5822039999999999E-4</v>
      </c>
      <c r="C3">
        <v>2.8165059999999401E-4</v>
      </c>
      <c r="D3" s="1">
        <v>2.0655200000004999E-5</v>
      </c>
      <c r="E3" s="1">
        <v>3.83538800000009E-4</v>
      </c>
    </row>
    <row r="4" spans="1:5" x14ac:dyDescent="0.25">
      <c r="A4">
        <v>1.4999999999999999E-2</v>
      </c>
      <c r="B4">
        <v>2.1328699999999601E-4</v>
      </c>
      <c r="C4">
        <v>2.4913080000000398E-4</v>
      </c>
      <c r="D4" s="1">
        <v>2.57493999999987E-5</v>
      </c>
      <c r="E4" s="1">
        <v>3.1284820000000301E-4</v>
      </c>
    </row>
    <row r="5" spans="1:5" x14ac:dyDescent="0.25">
      <c r="A5">
        <v>0.02</v>
      </c>
      <c r="B5">
        <v>2.18318599999975E-4</v>
      </c>
      <c r="C5">
        <v>2.5060560000000101E-4</v>
      </c>
      <c r="D5" s="1">
        <v>2.56243999999927E-5</v>
      </c>
      <c r="E5" s="1">
        <v>2.9198300000000201E-4</v>
      </c>
    </row>
    <row r="6" spans="1:5" x14ac:dyDescent="0.25">
      <c r="A6">
        <v>2.5000000000000001E-2</v>
      </c>
      <c r="B6">
        <v>2.3670040000000399E-4</v>
      </c>
      <c r="C6">
        <v>2.4250200000000801E-4</v>
      </c>
      <c r="D6" s="1">
        <v>3.3843799999995198E-5</v>
      </c>
      <c r="E6" s="1">
        <v>2.6224400000000202E-4</v>
      </c>
    </row>
    <row r="7" spans="1:5" x14ac:dyDescent="0.25">
      <c r="A7">
        <v>0.03</v>
      </c>
      <c r="B7">
        <v>2.6032399999999798E-4</v>
      </c>
      <c r="C7">
        <v>2.53109599999993E-4</v>
      </c>
      <c r="D7" s="1">
        <v>3.5190200000007698E-5</v>
      </c>
      <c r="E7" s="1">
        <v>2.6923419999999902E-4</v>
      </c>
    </row>
    <row r="8" spans="1:5" x14ac:dyDescent="0.25">
      <c r="A8">
        <v>3.5000000000000003E-2</v>
      </c>
      <c r="B8">
        <v>2.6314379999999602E-4</v>
      </c>
      <c r="C8">
        <v>2.46907800000013E-4</v>
      </c>
      <c r="D8" s="1">
        <v>4.1026600000016302E-5</v>
      </c>
      <c r="E8" s="1">
        <v>2.5831519999999802E-4</v>
      </c>
    </row>
    <row r="9" spans="1:5" x14ac:dyDescent="0.25">
      <c r="A9">
        <v>0.04</v>
      </c>
      <c r="B9">
        <v>2.66269599999942E-4</v>
      </c>
      <c r="C9">
        <v>2.41810400000003E-4</v>
      </c>
      <c r="D9" s="1">
        <v>4.09589999999848E-5</v>
      </c>
      <c r="E9" s="1">
        <v>2.4227900000000499E-4</v>
      </c>
    </row>
    <row r="10" spans="1:5" x14ac:dyDescent="0.25">
      <c r="A10">
        <v>4.4999999999999998E-2</v>
      </c>
      <c r="B10">
        <v>2.8026439999999597E-4</v>
      </c>
      <c r="C10">
        <v>2.4288940000000099E-4</v>
      </c>
      <c r="D10" s="1">
        <v>4.6435600000007603E-5</v>
      </c>
      <c r="E10" s="1">
        <v>2.1081639999999299E-4</v>
      </c>
    </row>
    <row r="11" spans="1:5" x14ac:dyDescent="0.25">
      <c r="A11">
        <v>0.05</v>
      </c>
      <c r="B11">
        <v>2.6914260000000697E-4</v>
      </c>
      <c r="C11">
        <v>2.4444679999998601E-4</v>
      </c>
      <c r="D11" s="1">
        <v>4.4770399999986597E-5</v>
      </c>
      <c r="E11" s="1">
        <v>2.1319359999998899E-4</v>
      </c>
    </row>
    <row r="12" spans="1:5" x14ac:dyDescent="0.25">
      <c r="A12">
        <v>5.5E-2</v>
      </c>
      <c r="B12">
        <v>2.7973659999997401E-4</v>
      </c>
      <c r="C12">
        <v>2.7569060000000599E-4</v>
      </c>
      <c r="D12" s="1">
        <v>5.2877199999993897E-5</v>
      </c>
      <c r="E12" s="1">
        <v>2.02687199999992E-4</v>
      </c>
    </row>
    <row r="13" spans="1:5" x14ac:dyDescent="0.25">
      <c r="A13">
        <v>0.06</v>
      </c>
      <c r="B13">
        <v>2.8860139999999502E-4</v>
      </c>
      <c r="C13">
        <v>2.4174120000001499E-4</v>
      </c>
      <c r="D13" s="1">
        <v>5.2508199999998299E-5</v>
      </c>
      <c r="E13" s="1">
        <v>2.1093059999997401E-4</v>
      </c>
    </row>
    <row r="14" spans="1:5" x14ac:dyDescent="0.25">
      <c r="A14">
        <v>6.5000000000000002E-2</v>
      </c>
      <c r="B14">
        <v>3.2046319999997199E-4</v>
      </c>
      <c r="C14">
        <v>2.4701679999998799E-4</v>
      </c>
      <c r="D14" s="1">
        <v>5.9135400000011197E-5</v>
      </c>
      <c r="E14" s="1">
        <v>1.92187999999987E-4</v>
      </c>
    </row>
    <row r="15" spans="1:5" x14ac:dyDescent="0.25">
      <c r="A15">
        <v>7.0000000000000007E-2</v>
      </c>
      <c r="B15">
        <v>3.06497600000003E-4</v>
      </c>
      <c r="C15">
        <v>2.5025800000005199E-4</v>
      </c>
      <c r="D15" s="1">
        <v>6.9146599999971397E-5</v>
      </c>
      <c r="E15" s="1">
        <v>1.9552800000004899E-4</v>
      </c>
    </row>
    <row r="16" spans="1:5" x14ac:dyDescent="0.25">
      <c r="A16">
        <v>7.4999999999999997E-2</v>
      </c>
      <c r="B16">
        <v>3.0518359999996702E-4</v>
      </c>
      <c r="C16">
        <v>2.4515740000002098E-4</v>
      </c>
      <c r="D16" s="1">
        <v>6.7649800000015806E-5</v>
      </c>
      <c r="E16" s="1">
        <v>1.7432120000001499E-4</v>
      </c>
    </row>
    <row r="17" spans="1:5" x14ac:dyDescent="0.25">
      <c r="A17">
        <v>0.08</v>
      </c>
      <c r="B17">
        <v>3.0333620000001402E-4</v>
      </c>
      <c r="C17">
        <v>2.4432239999994798E-4</v>
      </c>
      <c r="D17" s="1">
        <v>6.5350800000032897E-5</v>
      </c>
      <c r="E17" s="1">
        <v>1.7892880000004E-4</v>
      </c>
    </row>
    <row r="18" spans="1:5" x14ac:dyDescent="0.25">
      <c r="A18">
        <v>8.5000000000000006E-2</v>
      </c>
      <c r="B18">
        <v>3.2181179999995601E-4</v>
      </c>
      <c r="C18">
        <v>2.5106299999999799E-4</v>
      </c>
      <c r="D18" s="1">
        <v>7.3184000000018997E-5</v>
      </c>
      <c r="E18" s="1">
        <v>1.72413800000018E-4</v>
      </c>
    </row>
    <row r="19" spans="1:5" x14ac:dyDescent="0.25">
      <c r="A19">
        <v>0.09</v>
      </c>
      <c r="B19">
        <v>3.2027579999996901E-4</v>
      </c>
      <c r="C19">
        <v>2.60906599999934E-4</v>
      </c>
      <c r="D19" s="1">
        <v>7.1965600000019903E-5</v>
      </c>
      <c r="E19" s="1">
        <v>1.71426000000003E-4</v>
      </c>
    </row>
    <row r="20" spans="1:5" x14ac:dyDescent="0.25">
      <c r="A20">
        <v>9.5000000000000001E-2</v>
      </c>
      <c r="B20">
        <v>3.2991160000002E-4</v>
      </c>
      <c r="C20">
        <v>2.4463320000003798E-4</v>
      </c>
      <c r="D20" s="1">
        <v>7.7172999999987696E-5</v>
      </c>
      <c r="E20" s="1">
        <v>1.60703600000033E-4</v>
      </c>
    </row>
    <row r="21" spans="1:5" x14ac:dyDescent="0.25">
      <c r="A21">
        <v>0.1</v>
      </c>
      <c r="B21">
        <v>3.3152280000000098E-4</v>
      </c>
      <c r="C21">
        <v>2.4688679999999798E-4</v>
      </c>
      <c r="D21" s="1">
        <v>7.6213400000000296E-5</v>
      </c>
      <c r="E21" s="1">
        <v>1.7810979999995501E-4</v>
      </c>
    </row>
    <row r="22" spans="1:5" x14ac:dyDescent="0.25">
      <c r="A22">
        <v>0.105</v>
      </c>
      <c r="B22">
        <v>3.28468199999967E-4</v>
      </c>
      <c r="C22">
        <v>2.5393720000000899E-4</v>
      </c>
      <c r="D22" s="1">
        <v>8.2079599999975198E-5</v>
      </c>
      <c r="E22" s="1">
        <v>1.54266600000017E-4</v>
      </c>
    </row>
    <row r="23" spans="1:5" x14ac:dyDescent="0.25">
      <c r="A23">
        <v>0.11</v>
      </c>
      <c r="B23">
        <v>3.3090619999998598E-4</v>
      </c>
      <c r="C23">
        <v>2.4550299999996303E-4</v>
      </c>
      <c r="D23" s="1">
        <v>8.0699600000020406E-5</v>
      </c>
      <c r="E23" s="1">
        <v>1.5674759999999199E-4</v>
      </c>
    </row>
    <row r="24" spans="1:5" x14ac:dyDescent="0.25">
      <c r="A24">
        <v>0.115</v>
      </c>
      <c r="B24">
        <v>3.3333359999998801E-4</v>
      </c>
      <c r="C24">
        <v>2.4894540000001698E-4</v>
      </c>
      <c r="D24" s="1">
        <v>9.9747199999931905E-5</v>
      </c>
      <c r="E24" s="1">
        <v>1.5262840000005001E-4</v>
      </c>
    </row>
    <row r="25" spans="1:5" x14ac:dyDescent="0.25">
      <c r="A25">
        <v>0.12</v>
      </c>
      <c r="B25">
        <v>3.5035300000000501E-4</v>
      </c>
      <c r="C25">
        <v>2.4843980000003099E-4</v>
      </c>
      <c r="D25" s="1">
        <v>8.8041399999983798E-5</v>
      </c>
      <c r="E25">
        <v>1.5036540000002601E-4</v>
      </c>
    </row>
    <row r="26" spans="1:5" x14ac:dyDescent="0.25">
      <c r="A26">
        <v>0.125</v>
      </c>
      <c r="B26">
        <v>3.5135240000003102E-4</v>
      </c>
      <c r="C26">
        <v>2.5144780000002198E-4</v>
      </c>
      <c r="D26" s="1">
        <v>9.5088800000002694E-5</v>
      </c>
      <c r="E26" s="1">
        <v>1.5027219999999599E-4</v>
      </c>
    </row>
    <row r="27" spans="1:5" x14ac:dyDescent="0.25">
      <c r="A27">
        <v>0.13</v>
      </c>
      <c r="B27">
        <v>3.4864460000000297E-4</v>
      </c>
      <c r="C27">
        <v>2.4158080000004299E-4</v>
      </c>
      <c r="D27" s="1">
        <v>9.3544599999965697E-5</v>
      </c>
      <c r="E27" s="1">
        <v>1.44324799999957E-4</v>
      </c>
    </row>
    <row r="28" spans="1:5" x14ac:dyDescent="0.25">
      <c r="A28">
        <v>0.13500000000000001</v>
      </c>
      <c r="B28">
        <v>3.5565159999998298E-4</v>
      </c>
      <c r="C28">
        <v>2.4651160000002599E-4</v>
      </c>
      <c r="D28" s="1">
        <v>9.9144800000022497E-5</v>
      </c>
      <c r="E28" s="1">
        <v>1.4129859999998401E-4</v>
      </c>
    </row>
    <row r="29" spans="1:5" x14ac:dyDescent="0.25">
      <c r="A29">
        <v>0.14000000000000001</v>
      </c>
      <c r="B29">
        <v>3.5589000000002302E-4</v>
      </c>
      <c r="C29">
        <v>2.4794019999993099E-4</v>
      </c>
      <c r="D29" s="1">
        <v>1.0830040000004E-4</v>
      </c>
      <c r="E29" s="1">
        <v>1.4061399999997E-4</v>
      </c>
    </row>
    <row r="30" spans="1:5" x14ac:dyDescent="0.25">
      <c r="A30">
        <v>0.14499999999999999</v>
      </c>
      <c r="B30">
        <v>3.6453339999999201E-4</v>
      </c>
      <c r="C30">
        <v>2.4495880000001299E-4</v>
      </c>
      <c r="D30" s="1">
        <v>1.02899599999943E-4</v>
      </c>
      <c r="E30">
        <v>1.35450999999811E-4</v>
      </c>
    </row>
    <row r="31" spans="1:5" x14ac:dyDescent="0.25">
      <c r="A31">
        <v>0.15</v>
      </c>
      <c r="B31">
        <v>3.6899640000000698E-4</v>
      </c>
      <c r="C31">
        <v>2.48034800000034E-4</v>
      </c>
      <c r="D31">
        <v>1.03709399999964E-4</v>
      </c>
      <c r="E31">
        <v>1.4626179999996901E-4</v>
      </c>
    </row>
    <row r="32" spans="1:5" x14ac:dyDescent="0.25">
      <c r="A32">
        <v>0.155</v>
      </c>
      <c r="B32">
        <v>3.9071459999997398E-4</v>
      </c>
      <c r="C32">
        <v>2.7510839999989398E-4</v>
      </c>
      <c r="D32">
        <v>1.1293659999993999E-4</v>
      </c>
      <c r="E32">
        <v>1.4910999999991501E-4</v>
      </c>
    </row>
    <row r="33" spans="1:5" x14ac:dyDescent="0.25">
      <c r="A33">
        <v>0.16</v>
      </c>
      <c r="B33">
        <v>3.9245500000018198E-4</v>
      </c>
      <c r="C33">
        <v>2.4757839999994498E-4</v>
      </c>
      <c r="D33">
        <v>1.1195859999990799E-4</v>
      </c>
      <c r="E33">
        <v>1.3818759999990201E-4</v>
      </c>
    </row>
    <row r="34" spans="1:5" x14ac:dyDescent="0.25">
      <c r="A34">
        <v>0.16500000000000001</v>
      </c>
      <c r="B34">
        <v>3.7925479999998399E-4</v>
      </c>
      <c r="C34">
        <v>2.69877399999984E-4</v>
      </c>
      <c r="D34">
        <v>1.11874199999959E-4</v>
      </c>
      <c r="E34">
        <v>1.3506639999999199E-4</v>
      </c>
    </row>
    <row r="35" spans="1:5" x14ac:dyDescent="0.25">
      <c r="A35">
        <v>0.17</v>
      </c>
      <c r="B35">
        <v>3.6498420000000901E-4</v>
      </c>
      <c r="C35">
        <v>2.4652639999987199E-4</v>
      </c>
      <c r="D35">
        <v>1.11456800000006E-4</v>
      </c>
      <c r="E35">
        <v>1.2966500000008801E-4</v>
      </c>
    </row>
    <row r="36" spans="1:5" x14ac:dyDescent="0.25">
      <c r="A36">
        <v>0.17499999999999999</v>
      </c>
      <c r="B36">
        <v>3.7395240000000701E-4</v>
      </c>
      <c r="C36">
        <v>2.4758679999989299E-4</v>
      </c>
      <c r="D36">
        <v>1.1782040000007001E-4</v>
      </c>
      <c r="E36">
        <v>1.2730419999996899E-4</v>
      </c>
    </row>
    <row r="37" spans="1:5" x14ac:dyDescent="0.25">
      <c r="A37">
        <v>0.18</v>
      </c>
      <c r="B37">
        <v>3.6966800000006101E-4</v>
      </c>
      <c r="C37">
        <v>2.4885739999996301E-4</v>
      </c>
      <c r="D37">
        <v>1.14561799999918E-4</v>
      </c>
      <c r="E37">
        <v>1.30052399999954E-4</v>
      </c>
    </row>
    <row r="38" spans="1:5" x14ac:dyDescent="0.25">
      <c r="A38">
        <v>0.185</v>
      </c>
      <c r="B38">
        <v>3.8404639999996699E-4</v>
      </c>
      <c r="C38">
        <v>2.5017120000006001E-4</v>
      </c>
      <c r="D38">
        <v>1.25326800000024E-4</v>
      </c>
      <c r="E38">
        <v>1.2626919999988201E-4</v>
      </c>
    </row>
    <row r="39" spans="1:5" x14ac:dyDescent="0.25">
      <c r="A39">
        <v>0.19</v>
      </c>
      <c r="B39">
        <v>3.9513879999991902E-4</v>
      </c>
      <c r="C39">
        <v>2.5647359999997799E-4</v>
      </c>
      <c r="D39">
        <v>1.18817199999938E-4</v>
      </c>
      <c r="E39">
        <v>1.28202599999966E-4</v>
      </c>
    </row>
    <row r="40" spans="1:5" x14ac:dyDescent="0.25">
      <c r="A40">
        <v>0.19500000000000001</v>
      </c>
      <c r="B40">
        <v>3.8004299999981497E-4</v>
      </c>
      <c r="C40">
        <v>2.4458059999994198E-4</v>
      </c>
      <c r="D40">
        <v>1.29833000000033E-4</v>
      </c>
      <c r="E40">
        <v>1.2259120000006601E-4</v>
      </c>
    </row>
    <row r="41" spans="1:5" x14ac:dyDescent="0.25">
      <c r="A41">
        <v>0.2</v>
      </c>
      <c r="B41">
        <v>3.7395560000003E-4</v>
      </c>
      <c r="C41">
        <v>2.4519440000000199E-4</v>
      </c>
      <c r="D41">
        <v>1.2613619999994E-4</v>
      </c>
      <c r="E41">
        <v>1.2233319999996399E-4</v>
      </c>
    </row>
    <row r="42" spans="1:5" x14ac:dyDescent="0.25">
      <c r="A42">
        <v>0.20499999999999999</v>
      </c>
      <c r="B42">
        <v>3.9122420000003099E-4</v>
      </c>
      <c r="C42">
        <v>2.4355780000007599E-4</v>
      </c>
      <c r="D42">
        <v>1.2833780000010299E-4</v>
      </c>
      <c r="E42">
        <v>1.19876799999957E-4</v>
      </c>
    </row>
    <row r="65" spans="5:5" x14ac:dyDescent="0.25">
      <c r="E65" s="1"/>
    </row>
    <row r="69" spans="5:5" x14ac:dyDescent="0.25">
      <c r="E69" s="1"/>
    </row>
    <row r="72" spans="5:5" x14ac:dyDescent="0.25">
      <c r="E72" s="1"/>
    </row>
    <row r="73" spans="5:5" x14ac:dyDescent="0.25">
      <c r="E73" s="1"/>
    </row>
    <row r="75" spans="5:5" x14ac:dyDescent="0.25">
      <c r="E75" s="1"/>
    </row>
    <row r="78" spans="5:5" x14ac:dyDescent="0.25">
      <c r="E78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100" spans="5:5" x14ac:dyDescent="0.25">
      <c r="E100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F22-2E15-417F-AC0A-2E343C9EDFEF}">
  <dimension ref="A1:E88"/>
  <sheetViews>
    <sheetView workbookViewId="0">
      <selection activeCell="Q41" sqref="Q40:Q4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5.0000000000000001E-3</v>
      </c>
      <c r="B2" s="1">
        <v>3.39600000000017E-6</v>
      </c>
      <c r="C2" s="1">
        <v>4.8735999999979199E-6</v>
      </c>
      <c r="D2" s="1">
        <v>1.92380000000069E-6</v>
      </c>
      <c r="E2" s="1">
        <v>7.4115999999998504E-6</v>
      </c>
    </row>
    <row r="3" spans="1:5" x14ac:dyDescent="0.25">
      <c r="A3">
        <v>0.01</v>
      </c>
      <c r="B3" s="1">
        <v>3.30119999999911E-6</v>
      </c>
      <c r="C3" s="1">
        <v>5.0702000000021296E-6</v>
      </c>
      <c r="D3" s="1">
        <v>1.85260000000042E-6</v>
      </c>
      <c r="E3" s="1">
        <v>8.5367999999973396E-6</v>
      </c>
    </row>
    <row r="4" spans="1:5" x14ac:dyDescent="0.25">
      <c r="A4">
        <v>1.4999999999999999E-2</v>
      </c>
      <c r="B4" s="1">
        <v>3.3004000000004199E-6</v>
      </c>
      <c r="C4" s="1">
        <v>4.9047999999982602E-6</v>
      </c>
      <c r="D4" s="1">
        <v>2.0329999999997199E-6</v>
      </c>
      <c r="E4" s="1">
        <v>7.4166000000004399E-6</v>
      </c>
    </row>
    <row r="5" spans="1:5" x14ac:dyDescent="0.25">
      <c r="A5">
        <v>0.02</v>
      </c>
      <c r="B5" s="1">
        <v>3.4040000000024E-6</v>
      </c>
      <c r="C5" s="1">
        <v>4.7997999999980198E-6</v>
      </c>
      <c r="D5" s="1">
        <v>1.8599999999979701E-6</v>
      </c>
      <c r="E5" s="1">
        <v>6.74340000000239E-6</v>
      </c>
    </row>
    <row r="6" spans="1:5" x14ac:dyDescent="0.25">
      <c r="A6">
        <v>2.5000000000000001E-2</v>
      </c>
      <c r="B6" s="1">
        <v>3.71019999999688E-6</v>
      </c>
      <c r="C6" s="1">
        <v>4.9300000000023203E-6</v>
      </c>
      <c r="D6" s="1">
        <v>2.0439999999965998E-6</v>
      </c>
      <c r="E6" s="1">
        <v>6.7304000000010198E-6</v>
      </c>
    </row>
    <row r="7" spans="1:5" x14ac:dyDescent="0.25">
      <c r="A7">
        <v>0.03</v>
      </c>
      <c r="B7" s="1">
        <v>4.9203999999998199E-6</v>
      </c>
      <c r="C7" s="1">
        <v>6.1909999999964997E-6</v>
      </c>
      <c r="D7" s="1">
        <v>2.4697999999976301E-6</v>
      </c>
      <c r="E7" s="1">
        <v>7.5181999999982503E-6</v>
      </c>
    </row>
    <row r="8" spans="1:5" x14ac:dyDescent="0.25">
      <c r="A8">
        <v>3.5000000000000003E-2</v>
      </c>
      <c r="B8" s="1">
        <v>4.9089999999989403E-6</v>
      </c>
      <c r="C8" s="1">
        <v>5.5476000000005396E-6</v>
      </c>
      <c r="D8" s="1">
        <v>1.9377999999978802E-6</v>
      </c>
      <c r="E8" s="1">
        <v>7.1972000000008999E-6</v>
      </c>
    </row>
    <row r="9" spans="1:5" x14ac:dyDescent="0.25">
      <c r="A9">
        <v>0.04</v>
      </c>
      <c r="B9" s="1">
        <v>3.5776000000029501E-6</v>
      </c>
      <c r="C9" s="1">
        <v>4.8672000000022901E-6</v>
      </c>
      <c r="D9" s="1">
        <v>2.0468000000044499E-6</v>
      </c>
      <c r="E9" s="1">
        <v>7.9923999999991207E-6</v>
      </c>
    </row>
    <row r="10" spans="1:5" x14ac:dyDescent="0.25">
      <c r="A10">
        <v>4.4999999999999998E-2</v>
      </c>
      <c r="B10" s="1">
        <v>4.4866000000012201E-6</v>
      </c>
      <c r="C10" s="1">
        <v>8.2201999999980108E-6</v>
      </c>
      <c r="D10" s="1">
        <v>1.95160000000105E-6</v>
      </c>
      <c r="E10" s="1">
        <v>6.8847999999974696E-6</v>
      </c>
    </row>
    <row r="11" spans="1:5" x14ac:dyDescent="0.25">
      <c r="A11">
        <v>0.05</v>
      </c>
      <c r="B11" s="1">
        <v>4.6589999999997397E-6</v>
      </c>
      <c r="C11" s="1">
        <v>5.0395999999977003E-6</v>
      </c>
      <c r="D11" s="1">
        <v>2.00239999999984E-6</v>
      </c>
      <c r="E11" s="1">
        <v>6.8498000000005701E-6</v>
      </c>
    </row>
    <row r="12" spans="1:5" x14ac:dyDescent="0.25">
      <c r="A12">
        <v>5.5E-2</v>
      </c>
      <c r="B12" s="1">
        <v>4.0676000000019404E-6</v>
      </c>
      <c r="C12" s="1">
        <v>4.8196000000011397E-6</v>
      </c>
      <c r="D12" s="1">
        <v>1.8671999999992901E-6</v>
      </c>
      <c r="E12" s="1">
        <v>7.0766000000041997E-6</v>
      </c>
    </row>
    <row r="13" spans="1:5" x14ac:dyDescent="0.25">
      <c r="A13">
        <v>0.06</v>
      </c>
      <c r="B13" s="1">
        <v>4.0858000000008004E-6</v>
      </c>
      <c r="C13" s="1">
        <v>5.7659999999974898E-6</v>
      </c>
      <c r="D13" s="1">
        <v>1.87400000000148E-6</v>
      </c>
      <c r="E13" s="1">
        <v>6.9057999999964001E-6</v>
      </c>
    </row>
    <row r="14" spans="1:5" x14ac:dyDescent="0.25">
      <c r="A14">
        <v>6.5000000000000002E-2</v>
      </c>
      <c r="B14" s="1">
        <v>3.2982000000014701E-6</v>
      </c>
      <c r="C14" s="1">
        <v>6.6337999999936904E-6</v>
      </c>
      <c r="D14" s="1">
        <v>1.8706000000023801E-6</v>
      </c>
      <c r="E14" s="1">
        <v>6.7279999999994001E-6</v>
      </c>
    </row>
    <row r="15" spans="1:5" x14ac:dyDescent="0.25">
      <c r="A15">
        <v>7.0000000000000007E-2</v>
      </c>
      <c r="B15" s="1">
        <v>3.34240000000018E-6</v>
      </c>
      <c r="C15" s="1">
        <v>6.0763999999982E-6</v>
      </c>
      <c r="D15" s="1">
        <v>1.9582000000015701E-6</v>
      </c>
      <c r="E15" s="1">
        <v>6.6672000000007601E-6</v>
      </c>
    </row>
    <row r="16" spans="1:5" x14ac:dyDescent="0.25">
      <c r="A16">
        <v>7.4999999999999997E-2</v>
      </c>
      <c r="B16" s="1">
        <v>3.24519999999828E-6</v>
      </c>
      <c r="C16" s="1">
        <v>5.0054000000017097E-6</v>
      </c>
      <c r="D16" s="1">
        <v>2.80700000000222E-6</v>
      </c>
      <c r="E16" s="1">
        <v>6.9224000000014298E-6</v>
      </c>
    </row>
    <row r="17" spans="1:5" x14ac:dyDescent="0.25">
      <c r="A17">
        <v>0.08</v>
      </c>
      <c r="B17" s="1">
        <v>3.3601999999970299E-6</v>
      </c>
      <c r="C17" s="1">
        <v>5.0446000000008402E-6</v>
      </c>
      <c r="D17" s="1">
        <v>2.18120000000121E-6</v>
      </c>
      <c r="E17" s="1">
        <v>7.48619999999977E-6</v>
      </c>
    </row>
    <row r="18" spans="1:5" x14ac:dyDescent="0.25">
      <c r="A18">
        <v>8.5000000000000006E-2</v>
      </c>
      <c r="B18" s="1">
        <v>3.2444000000002501E-6</v>
      </c>
      <c r="C18" s="1">
        <v>4.7506000000039301E-6</v>
      </c>
      <c r="D18" s="1">
        <v>2.4051999999996602E-6</v>
      </c>
      <c r="E18" s="1">
        <v>7.4011999999994397E-6</v>
      </c>
    </row>
    <row r="19" spans="1:5" x14ac:dyDescent="0.25">
      <c r="A19">
        <v>0.09</v>
      </c>
      <c r="B19" s="1">
        <v>3.39240000000029E-6</v>
      </c>
      <c r="C19" s="1">
        <v>4.9618000000009001E-6</v>
      </c>
      <c r="D19" s="1">
        <v>1.7947999999967601E-6</v>
      </c>
      <c r="E19" s="1">
        <v>1.07305999999995E-5</v>
      </c>
    </row>
    <row r="20" spans="1:5" x14ac:dyDescent="0.25">
      <c r="A20">
        <v>9.5000000000000001E-2</v>
      </c>
      <c r="B20" s="1">
        <v>4.3284000000005598E-6</v>
      </c>
      <c r="C20" s="1">
        <v>6.0600000000008398E-6</v>
      </c>
      <c r="D20" s="1">
        <v>2.3560000000013501E-6</v>
      </c>
      <c r="E20" s="1">
        <v>9.8678000000023096E-6</v>
      </c>
    </row>
    <row r="21" spans="1:5" x14ac:dyDescent="0.25">
      <c r="A21">
        <v>0.1</v>
      </c>
      <c r="B21" s="1">
        <v>4.0193999999993402E-6</v>
      </c>
      <c r="C21" s="1">
        <v>5.13400000000441E-6</v>
      </c>
      <c r="D21" s="1">
        <v>2.5966000000017202E-6</v>
      </c>
      <c r="E21" s="1">
        <v>7.44120000000103E-6</v>
      </c>
    </row>
    <row r="22" spans="1:5" x14ac:dyDescent="0.25">
      <c r="A22">
        <v>0.105</v>
      </c>
      <c r="B22" s="1">
        <v>4.4514000000051003E-6</v>
      </c>
      <c r="C22" s="1">
        <v>4.79360000000195E-6</v>
      </c>
      <c r="D22" s="1">
        <v>2.4981999999997798E-6</v>
      </c>
      <c r="E22" s="1">
        <v>6.6660000000044997E-6</v>
      </c>
    </row>
    <row r="23" spans="1:5" x14ac:dyDescent="0.25">
      <c r="A23">
        <v>0.11</v>
      </c>
      <c r="B23" s="1">
        <v>4.1963999999996504E-6</v>
      </c>
      <c r="C23" s="1">
        <v>4.7311999999983802E-6</v>
      </c>
      <c r="D23" s="1">
        <v>2.69399999999864E-6</v>
      </c>
      <c r="E23" s="1">
        <v>6.4492000000040404E-6</v>
      </c>
    </row>
    <row r="24" spans="1:5" x14ac:dyDescent="0.25">
      <c r="A24">
        <v>0.115</v>
      </c>
      <c r="B24" s="1">
        <v>4.1544000000031099E-6</v>
      </c>
      <c r="C24" s="1">
        <v>4.9748000000055999E-6</v>
      </c>
      <c r="D24" s="1">
        <v>2.83519999999892E-6</v>
      </c>
      <c r="E24" s="1">
        <v>6.4397999999976602E-6</v>
      </c>
    </row>
    <row r="25" spans="1:5" x14ac:dyDescent="0.25">
      <c r="A25">
        <v>0.12</v>
      </c>
      <c r="B25" s="1">
        <v>4.2060000000119203E-6</v>
      </c>
      <c r="C25" s="1">
        <v>4.9905999999952898E-6</v>
      </c>
      <c r="D25" s="1">
        <v>3.0705999999955898E-6</v>
      </c>
      <c r="E25" s="1">
        <v>7.1597999999970502E-6</v>
      </c>
    </row>
    <row r="26" spans="1:5" x14ac:dyDescent="0.25">
      <c r="A26">
        <v>0.125</v>
      </c>
      <c r="B26" s="1">
        <v>4.0999999999988799E-6</v>
      </c>
      <c r="C26" s="1">
        <v>5.09440000000171E-6</v>
      </c>
      <c r="D26" s="1">
        <v>3.2477999999942398E-6</v>
      </c>
      <c r="E26" s="1">
        <v>6.7775999999932696E-6</v>
      </c>
    </row>
    <row r="27" spans="1:5" x14ac:dyDescent="0.25">
      <c r="A27">
        <v>0.13</v>
      </c>
      <c r="B27" s="1">
        <v>4.2541999999983202E-6</v>
      </c>
      <c r="C27" s="1">
        <v>5.0661999999990199E-6</v>
      </c>
      <c r="D27" s="1">
        <v>2.9775999999981298E-6</v>
      </c>
      <c r="E27" s="1">
        <v>6.69200000000502E-6</v>
      </c>
    </row>
    <row r="28" spans="1:5" x14ac:dyDescent="0.25">
      <c r="A28">
        <v>0.13500000000000001</v>
      </c>
      <c r="B28" s="1">
        <v>4.9437999999981602E-6</v>
      </c>
      <c r="C28" s="1">
        <v>4.9364000000062798E-6</v>
      </c>
      <c r="D28" s="1">
        <v>3.1589999999979101E-6</v>
      </c>
      <c r="E28" s="1">
        <v>7.01379999999796E-6</v>
      </c>
    </row>
    <row r="29" spans="1:5" x14ac:dyDescent="0.25">
      <c r="A29">
        <v>0.14000000000000001</v>
      </c>
      <c r="B29" s="1">
        <v>4.0588000000085703E-6</v>
      </c>
      <c r="C29" s="1">
        <v>5.1764000000056303E-6</v>
      </c>
      <c r="D29" s="1">
        <v>2.2621999999898802E-6</v>
      </c>
      <c r="E29" s="1">
        <v>6.5671999999987697E-6</v>
      </c>
    </row>
    <row r="30" spans="1:5" x14ac:dyDescent="0.25">
      <c r="A30">
        <v>0.14499999999999999</v>
      </c>
      <c r="B30" s="1">
        <v>5.6420000000039196E-6</v>
      </c>
      <c r="C30" s="1">
        <v>5.1297999999988501E-6</v>
      </c>
      <c r="D30" s="1">
        <v>2.2268000000025199E-6</v>
      </c>
      <c r="E30" s="1">
        <v>6.3254000000014802E-6</v>
      </c>
    </row>
    <row r="31" spans="1:5" x14ac:dyDescent="0.25">
      <c r="A31">
        <v>0.15</v>
      </c>
      <c r="B31" s="1">
        <v>5.2011999999961302E-6</v>
      </c>
      <c r="C31" s="1">
        <v>6.43939999999698E-6</v>
      </c>
      <c r="D31" s="1">
        <v>2.3284000000001101E-6</v>
      </c>
      <c r="E31" s="1">
        <v>6.3956000000011598E-6</v>
      </c>
    </row>
    <row r="32" spans="1:5" x14ac:dyDescent="0.25">
      <c r="A32">
        <v>0.155</v>
      </c>
      <c r="B32" s="1">
        <v>4.0869999999979502E-6</v>
      </c>
      <c r="C32" s="1">
        <v>5.4448000000029104E-6</v>
      </c>
      <c r="D32" s="1">
        <v>2.2767999999988501E-6</v>
      </c>
      <c r="E32" s="1">
        <v>8.2320000000048994E-6</v>
      </c>
    </row>
    <row r="33" spans="1:5" x14ac:dyDescent="0.25">
      <c r="A33">
        <v>0.16</v>
      </c>
      <c r="B33" s="1">
        <v>4.6418000000025802E-6</v>
      </c>
      <c r="C33" s="1">
        <v>5.5581999999905196E-6</v>
      </c>
      <c r="D33" s="1">
        <v>2.2521999999991401E-6</v>
      </c>
      <c r="E33" s="1">
        <v>8.6738000000048296E-6</v>
      </c>
    </row>
    <row r="34" spans="1:5" x14ac:dyDescent="0.25">
      <c r="A34">
        <v>0.16500000000000001</v>
      </c>
      <c r="B34" s="1">
        <v>4.0123999999948E-6</v>
      </c>
      <c r="C34" s="1">
        <v>5.72940000000254E-6</v>
      </c>
      <c r="D34" s="1">
        <v>2.2087999999986701E-6</v>
      </c>
      <c r="E34" s="1">
        <v>6.69799999999742E-6</v>
      </c>
    </row>
    <row r="35" spans="1:5" x14ac:dyDescent="0.25">
      <c r="A35">
        <v>0.17</v>
      </c>
      <c r="B35" s="1">
        <v>5.2291999999996E-6</v>
      </c>
      <c r="C35" s="1">
        <v>6.1078000000018798E-6</v>
      </c>
      <c r="D35" s="1">
        <v>2.2764000000039501E-6</v>
      </c>
      <c r="E35" s="1">
        <v>7.5954000000035797E-6</v>
      </c>
    </row>
    <row r="36" spans="1:5" x14ac:dyDescent="0.25">
      <c r="A36">
        <v>0.17499999999999999</v>
      </c>
      <c r="B36" s="1">
        <v>5.5207999999997702E-6</v>
      </c>
      <c r="C36" s="1">
        <v>6.7833999999962198E-6</v>
      </c>
      <c r="D36" s="1">
        <v>2.45320000000059E-6</v>
      </c>
      <c r="E36" s="1">
        <v>7.31080000000039E-6</v>
      </c>
    </row>
    <row r="37" spans="1:5" x14ac:dyDescent="0.25">
      <c r="A37">
        <v>0.18</v>
      </c>
      <c r="B37" s="1">
        <v>4.1987999999974999E-6</v>
      </c>
      <c r="C37" s="1">
        <v>5.3847999999954096E-6</v>
      </c>
      <c r="D37" s="1">
        <v>2.7181999999941098E-6</v>
      </c>
      <c r="E37" s="1">
        <v>9.1679999999936194E-6</v>
      </c>
    </row>
    <row r="38" spans="1:5" x14ac:dyDescent="0.25">
      <c r="A38">
        <v>0.185</v>
      </c>
      <c r="B38" s="1">
        <v>4.5979999999947703E-6</v>
      </c>
      <c r="C38" s="1">
        <v>6.0692000000028802E-6</v>
      </c>
      <c r="D38" s="1">
        <v>3.3344000000017299E-6</v>
      </c>
      <c r="E38" s="1">
        <v>7.1592000000029104E-6</v>
      </c>
    </row>
    <row r="39" spans="1:5" x14ac:dyDescent="0.25">
      <c r="A39">
        <v>0.19</v>
      </c>
      <c r="B39" s="1">
        <v>5.8706000000068298E-6</v>
      </c>
      <c r="C39" s="1">
        <v>5.2509999999972304E-6</v>
      </c>
      <c r="D39" s="1">
        <v>2.4535999999972799E-6</v>
      </c>
      <c r="E39" s="1">
        <v>6.2322000000119002E-6</v>
      </c>
    </row>
    <row r="40" spans="1:5" x14ac:dyDescent="0.25">
      <c r="A40">
        <v>0.19500000000000001</v>
      </c>
      <c r="B40" s="1">
        <v>5.0637999999962804E-6</v>
      </c>
      <c r="C40" s="1">
        <v>4.84260000000036E-6</v>
      </c>
      <c r="D40" s="1">
        <v>3.1426000000007702E-6</v>
      </c>
      <c r="E40" s="1">
        <v>6.3947999999953703E-6</v>
      </c>
    </row>
    <row r="41" spans="1:5" x14ac:dyDescent="0.25">
      <c r="A41">
        <v>0.2</v>
      </c>
      <c r="B41" s="1">
        <v>4.39379999999633E-6</v>
      </c>
      <c r="C41" s="1">
        <v>4.8666000000019398E-6</v>
      </c>
      <c r="D41" s="1">
        <v>2.9570000000052002E-6</v>
      </c>
      <c r="E41" s="1">
        <v>6.5776000000012904E-6</v>
      </c>
    </row>
    <row r="42" spans="1:5" x14ac:dyDescent="0.25">
      <c r="A42">
        <v>0.20499999999999999</v>
      </c>
      <c r="B42" s="1">
        <v>5.0517999999883902E-6</v>
      </c>
      <c r="C42" s="1">
        <v>5.0459999999992102E-6</v>
      </c>
      <c r="D42" s="1">
        <v>2.72779999999794E-6</v>
      </c>
      <c r="E42" s="1">
        <v>7.5493999999993699E-6</v>
      </c>
    </row>
    <row r="43" spans="1:5" x14ac:dyDescent="0.25">
      <c r="A43">
        <v>0.21</v>
      </c>
      <c r="B43" s="1">
        <v>4.6922000000058002E-6</v>
      </c>
      <c r="C43" s="1">
        <v>5.0667999999989204E-6</v>
      </c>
      <c r="D43" s="1">
        <v>2.6549999999949601E-6</v>
      </c>
      <c r="E43" s="1">
        <v>7.2865999999978102E-6</v>
      </c>
    </row>
    <row r="44" spans="1:5" x14ac:dyDescent="0.25">
      <c r="A44">
        <v>0.215</v>
      </c>
      <c r="B44" s="1">
        <v>4.8336000000013203E-6</v>
      </c>
      <c r="C44" s="1">
        <v>4.85800000000047E-6</v>
      </c>
      <c r="D44" s="1">
        <v>2.9481999999965098E-6</v>
      </c>
      <c r="E44" s="1">
        <v>6.3754000000017999E-6</v>
      </c>
    </row>
    <row r="45" spans="1:5" x14ac:dyDescent="0.25">
      <c r="A45">
        <v>0.22</v>
      </c>
      <c r="B45" s="1">
        <v>4.8787999999952903E-6</v>
      </c>
      <c r="C45" s="1">
        <v>4.8854000000004801E-6</v>
      </c>
      <c r="D45" s="1">
        <v>3.3265999999976199E-6</v>
      </c>
      <c r="E45" s="1">
        <v>6.2120000000054303E-6</v>
      </c>
    </row>
    <row r="46" spans="1:5" x14ac:dyDescent="0.25">
      <c r="A46">
        <v>0.22500000000000001</v>
      </c>
      <c r="B46" s="1">
        <v>4.5819999999956398E-6</v>
      </c>
      <c r="C46" s="1">
        <v>5.5650000000033696E-6</v>
      </c>
      <c r="D46" s="1">
        <v>2.4310000000027301E-6</v>
      </c>
      <c r="E46" s="1">
        <v>7.70180000000486E-6</v>
      </c>
    </row>
    <row r="47" spans="1:5" x14ac:dyDescent="0.25">
      <c r="A47">
        <v>0.23</v>
      </c>
      <c r="B47" s="1">
        <v>4.9217999999977503E-6</v>
      </c>
      <c r="C47" s="1">
        <v>5.4014000000055503E-6</v>
      </c>
      <c r="D47" s="1">
        <v>3.0425999999987802E-6</v>
      </c>
      <c r="E47" s="1">
        <v>6.3808000000005099E-6</v>
      </c>
    </row>
    <row r="48" spans="1:5" x14ac:dyDescent="0.25">
      <c r="A48">
        <v>0.23499999999999999</v>
      </c>
      <c r="B48" s="1">
        <v>4.8553999999962901E-6</v>
      </c>
      <c r="C48" s="1">
        <v>5.2683999999993904E-6</v>
      </c>
      <c r="D48" s="1">
        <v>3.0272000000035601E-6</v>
      </c>
      <c r="E48" s="1">
        <v>6.40239999999403E-6</v>
      </c>
    </row>
    <row r="49" spans="1:5" x14ac:dyDescent="0.25">
      <c r="A49">
        <v>0.24</v>
      </c>
      <c r="B49" s="1">
        <v>4.6276000000058297E-6</v>
      </c>
      <c r="C49" s="1">
        <v>6.16899999999986E-6</v>
      </c>
      <c r="D49" s="1">
        <v>2.5580000000018299E-6</v>
      </c>
      <c r="E49" s="1">
        <v>6.3264000000007303E-6</v>
      </c>
    </row>
    <row r="50" spans="1:5" x14ac:dyDescent="0.25">
      <c r="A50">
        <v>0.245</v>
      </c>
      <c r="B50" s="1">
        <v>4.63099999999983E-6</v>
      </c>
      <c r="C50" s="1">
        <v>5.8152000000117804E-6</v>
      </c>
      <c r="D50" s="1">
        <v>3.0110000000096401E-6</v>
      </c>
      <c r="E50" s="1">
        <v>6.0202000000053604E-6</v>
      </c>
    </row>
    <row r="51" spans="1:5" x14ac:dyDescent="0.25">
      <c r="A51">
        <v>0.25</v>
      </c>
      <c r="B51" s="1">
        <v>5.55299999999459E-6</v>
      </c>
      <c r="C51" s="1">
        <v>5.14700000000711E-6</v>
      </c>
      <c r="D51" s="1">
        <v>2.5142000000020202E-6</v>
      </c>
      <c r="E51" s="1">
        <v>6.0693999999932304E-6</v>
      </c>
    </row>
    <row r="52" spans="1:5" x14ac:dyDescent="0.25">
      <c r="A52">
        <v>0.255</v>
      </c>
      <c r="B52" s="1">
        <v>4.9739999999820397E-6</v>
      </c>
      <c r="C52" s="1">
        <v>6.0687999999853296E-6</v>
      </c>
      <c r="D52" s="1">
        <v>2.5502000000105999E-6</v>
      </c>
      <c r="E52" s="1">
        <v>6.2125999999969003E-6</v>
      </c>
    </row>
    <row r="53" spans="1:5" x14ac:dyDescent="0.25">
      <c r="A53">
        <v>0.26</v>
      </c>
      <c r="B53" s="1">
        <v>5.4513999999974403E-6</v>
      </c>
      <c r="C53" s="1">
        <v>5.4971999999873204E-6</v>
      </c>
      <c r="D53" s="1">
        <v>2.98019999998633E-6</v>
      </c>
      <c r="E53" s="1">
        <v>6.04520000000885E-6</v>
      </c>
    </row>
    <row r="54" spans="1:5" x14ac:dyDescent="0.25">
      <c r="A54">
        <v>0.26500000000000001</v>
      </c>
      <c r="B54" s="1">
        <v>6.6837999999975701E-6</v>
      </c>
      <c r="C54" s="1">
        <v>5.2035999999970799E-6</v>
      </c>
      <c r="D54" s="1">
        <v>2.6239999999830799E-6</v>
      </c>
      <c r="E54" s="1">
        <v>6.4389999999887502E-6</v>
      </c>
    </row>
    <row r="55" spans="1:5" x14ac:dyDescent="0.25">
      <c r="A55">
        <v>0.27</v>
      </c>
      <c r="B55" s="1">
        <v>4.5854000000060599E-6</v>
      </c>
      <c r="C55" s="1">
        <v>5.8292000000115197E-6</v>
      </c>
      <c r="D55" s="1">
        <v>3.5687999999875999E-6</v>
      </c>
      <c r="E55" s="1">
        <v>6.5946000000058898E-6</v>
      </c>
    </row>
    <row r="56" spans="1:5" x14ac:dyDescent="0.25">
      <c r="A56">
        <v>0.27500000000000002</v>
      </c>
      <c r="B56" s="1">
        <v>4.6384000000001503E-6</v>
      </c>
      <c r="C56" s="1">
        <v>6.8243999999797401E-6</v>
      </c>
      <c r="D56" s="1">
        <v>2.5589999999793201E-6</v>
      </c>
      <c r="E56" s="1">
        <v>6.0474000000016999E-6</v>
      </c>
    </row>
    <row r="57" spans="1:5" x14ac:dyDescent="0.25">
      <c r="A57">
        <v>0.28000000000000003</v>
      </c>
      <c r="B57" s="1">
        <v>4.6396000000088401E-6</v>
      </c>
      <c r="C57" s="1">
        <v>4.8511999999956101E-6</v>
      </c>
      <c r="D57" s="1">
        <v>2.9605999999890899E-6</v>
      </c>
      <c r="E57" s="1">
        <v>6.25400000001707E-6</v>
      </c>
    </row>
    <row r="58" spans="1:5" x14ac:dyDescent="0.25">
      <c r="A58">
        <v>0.28499999999999998</v>
      </c>
      <c r="B58" s="1">
        <v>4.55200000002253E-6</v>
      </c>
      <c r="C58" s="1">
        <v>5.8057999999903103E-6</v>
      </c>
      <c r="D58" s="1">
        <v>2.5272000000029402E-6</v>
      </c>
      <c r="E58" s="1">
        <v>6.1012000000033501E-6</v>
      </c>
    </row>
    <row r="59" spans="1:5" x14ac:dyDescent="0.25">
      <c r="A59">
        <v>0.28999999999999998</v>
      </c>
      <c r="B59" s="1">
        <v>4.6560000000121998E-6</v>
      </c>
      <c r="C59" s="1">
        <v>7.50379999999495E-6</v>
      </c>
      <c r="D59" s="1">
        <v>2.7508000000002702E-6</v>
      </c>
      <c r="E59" s="1">
        <v>6.2002000000038696E-6</v>
      </c>
    </row>
    <row r="60" spans="1:5" x14ac:dyDescent="0.25">
      <c r="A60">
        <v>0.29499999999999998</v>
      </c>
      <c r="B60" s="1">
        <v>4.8205999999950602E-6</v>
      </c>
      <c r="C60" s="1">
        <v>6.71799999999578E-6</v>
      </c>
      <c r="D60" s="1">
        <v>2.6038000000036998E-6</v>
      </c>
      <c r="E60" s="1">
        <v>6.4224000000026001E-6</v>
      </c>
    </row>
    <row r="61" spans="1:5" x14ac:dyDescent="0.25">
      <c r="A61">
        <v>0.3</v>
      </c>
      <c r="B61" s="1">
        <v>5.4886000000067198E-6</v>
      </c>
      <c r="C61" s="1">
        <v>4.9753999999859696E-6</v>
      </c>
      <c r="D61" s="1">
        <v>2.8991999999892199E-6</v>
      </c>
      <c r="E61" s="1">
        <v>6.3031999999818498E-6</v>
      </c>
    </row>
    <row r="62" spans="1:5" x14ac:dyDescent="0.25">
      <c r="A62">
        <v>0.30499999999999999</v>
      </c>
      <c r="B62" s="1">
        <v>6.2236000000002101E-6</v>
      </c>
      <c r="C62" s="1">
        <v>5.0945999999889499E-6</v>
      </c>
      <c r="D62" s="1">
        <v>2.7391999999988302E-6</v>
      </c>
      <c r="E62" s="1">
        <v>8.5419999999878304E-6</v>
      </c>
    </row>
    <row r="63" spans="1:5" x14ac:dyDescent="0.25">
      <c r="A63">
        <v>0.31</v>
      </c>
      <c r="B63" s="1">
        <v>5.9155999999980202E-6</v>
      </c>
      <c r="C63" s="1">
        <v>5.5779999999971902E-6</v>
      </c>
      <c r="D63" s="1">
        <v>3.5703999999903101E-6</v>
      </c>
      <c r="E63" s="1">
        <v>6.6198000000108299E-6</v>
      </c>
    </row>
    <row r="64" spans="1:5" x14ac:dyDescent="0.25">
      <c r="A64">
        <v>0.315</v>
      </c>
      <c r="B64" s="1">
        <v>5.8372000000090901E-6</v>
      </c>
      <c r="C64" s="1">
        <v>6.6389999999980597E-6</v>
      </c>
      <c r="D64" s="1">
        <v>3.4464000000022901E-6</v>
      </c>
      <c r="E64" s="1">
        <v>6.8440000000062799E-6</v>
      </c>
    </row>
    <row r="65" spans="1:5" x14ac:dyDescent="0.25">
      <c r="A65">
        <v>0.32</v>
      </c>
      <c r="B65" s="1">
        <v>6.5569999999963697E-6</v>
      </c>
      <c r="C65" s="1">
        <v>5.6950000000144297E-6</v>
      </c>
      <c r="D65" s="1">
        <v>3.3513999999952302E-6</v>
      </c>
      <c r="E65" s="1">
        <v>7.7024000000047698E-6</v>
      </c>
    </row>
    <row r="66" spans="1:5" x14ac:dyDescent="0.25">
      <c r="A66">
        <v>0.32500000000000001</v>
      </c>
      <c r="B66" s="1">
        <v>5.50479999999087E-6</v>
      </c>
      <c r="C66" s="1">
        <v>5.6696000000062696E-6</v>
      </c>
      <c r="D66" s="1">
        <v>3.6677999999970001E-6</v>
      </c>
      <c r="E66" s="1">
        <v>6.7210000000077399E-6</v>
      </c>
    </row>
    <row r="67" spans="1:5" x14ac:dyDescent="0.25">
      <c r="A67">
        <v>0.33</v>
      </c>
      <c r="B67" s="1">
        <v>6.6056000000020904E-6</v>
      </c>
      <c r="C67" s="1">
        <v>5.9693999999996798E-6</v>
      </c>
      <c r="D67" s="1">
        <v>2.8496000000153201E-6</v>
      </c>
      <c r="E67" s="1">
        <v>7.3273999999887704E-6</v>
      </c>
    </row>
    <row r="68" spans="1:5" x14ac:dyDescent="0.25">
      <c r="A68">
        <v>0.33500000000000002</v>
      </c>
      <c r="B68" s="1">
        <v>6.1398000000014697E-6</v>
      </c>
      <c r="C68" s="1">
        <v>5.5366000000036597E-6</v>
      </c>
      <c r="D68" s="1">
        <v>3.0426000000094401E-6</v>
      </c>
      <c r="E68" s="1">
        <v>6.9486000000029602E-6</v>
      </c>
    </row>
    <row r="69" spans="1:5" x14ac:dyDescent="0.25">
      <c r="A69">
        <v>0.34</v>
      </c>
      <c r="B69" s="1">
        <v>6.4441999999971202E-6</v>
      </c>
      <c r="C69" s="1">
        <v>5.92839999999661E-6</v>
      </c>
      <c r="D69" s="1">
        <v>3.2511999999957901E-6</v>
      </c>
      <c r="E69" s="1">
        <v>6.3209999999997901E-6</v>
      </c>
    </row>
    <row r="70" spans="1:5" x14ac:dyDescent="0.25">
      <c r="A70">
        <v>0.34499999999999997</v>
      </c>
      <c r="B70" s="1">
        <v>5.2519999999978103E-6</v>
      </c>
      <c r="C70" s="1">
        <v>6.0207999999768396E-6</v>
      </c>
      <c r="D70" s="1">
        <v>3.0717999999936201E-6</v>
      </c>
      <c r="E70" s="1">
        <v>6.6814000000068297E-6</v>
      </c>
    </row>
    <row r="71" spans="1:5" x14ac:dyDescent="0.25">
      <c r="A71">
        <v>0.35</v>
      </c>
      <c r="B71" s="1">
        <v>6.9631999999977203E-6</v>
      </c>
      <c r="C71" s="1">
        <v>5.5998000000210201E-6</v>
      </c>
      <c r="D71" s="1">
        <v>3.0307999999905601E-6</v>
      </c>
      <c r="E71" s="1">
        <v>8.3287999999956892E-6</v>
      </c>
    </row>
    <row r="72" spans="1:5" x14ac:dyDescent="0.25">
      <c r="A72">
        <v>0.35499999999999998</v>
      </c>
      <c r="B72" s="1">
        <v>5.27240000000883E-6</v>
      </c>
      <c r="C72" s="1">
        <v>5.5158000000083896E-6</v>
      </c>
      <c r="D72" s="1">
        <v>3.3102000000164698E-6</v>
      </c>
      <c r="E72" s="1">
        <v>6.5996000000039204E-6</v>
      </c>
    </row>
    <row r="73" spans="1:5" x14ac:dyDescent="0.25">
      <c r="A73">
        <v>0.36</v>
      </c>
      <c r="B73" s="1">
        <v>5.2714000000078004E-6</v>
      </c>
      <c r="C73" s="1">
        <v>5.4235999999958597E-6</v>
      </c>
      <c r="D73" s="1">
        <v>2.86179999999625E-6</v>
      </c>
      <c r="E73" s="1">
        <v>6.3052000000043404E-6</v>
      </c>
    </row>
    <row r="74" spans="1:5" x14ac:dyDescent="0.25">
      <c r="A74">
        <v>0.36499999999999999</v>
      </c>
      <c r="B74" s="1">
        <v>5.5925999999928396E-6</v>
      </c>
      <c r="C74" s="1">
        <v>5.0023999999906299E-6</v>
      </c>
      <c r="D74" s="1">
        <v>3.4364000000088801E-6</v>
      </c>
      <c r="E74" s="1">
        <v>6.1473999999908103E-6</v>
      </c>
    </row>
    <row r="75" spans="1:5" x14ac:dyDescent="0.25">
      <c r="A75">
        <v>0.37</v>
      </c>
      <c r="B75" s="1">
        <v>6.38180000001131E-6</v>
      </c>
      <c r="C75" s="1">
        <v>5.3119999999964299E-6</v>
      </c>
      <c r="D75" s="1">
        <v>2.9974000000159101E-6</v>
      </c>
      <c r="E75" s="1">
        <v>6.5518000000039901E-6</v>
      </c>
    </row>
    <row r="76" spans="1:5" x14ac:dyDescent="0.25">
      <c r="A76">
        <v>0.375</v>
      </c>
      <c r="B76" s="1">
        <v>5.6894000000049502E-6</v>
      </c>
      <c r="C76" s="1">
        <v>5.0775999999919103E-6</v>
      </c>
      <c r="D76" s="1">
        <v>3.2540000000134099E-6</v>
      </c>
      <c r="E76" s="1">
        <v>6.1337999999988502E-6</v>
      </c>
    </row>
    <row r="77" spans="1:5" x14ac:dyDescent="0.25">
      <c r="A77">
        <v>0.38</v>
      </c>
      <c r="B77" s="1">
        <v>5.7248000000109604E-6</v>
      </c>
      <c r="C77" s="1">
        <v>6.8334000000014303E-6</v>
      </c>
      <c r="D77" s="1">
        <v>2.7448000000127499E-6</v>
      </c>
      <c r="E77" s="1">
        <v>7.7974000000198198E-6</v>
      </c>
    </row>
    <row r="78" spans="1:5" x14ac:dyDescent="0.25">
      <c r="A78">
        <v>0.38500000000000001</v>
      </c>
      <c r="B78" s="1">
        <v>6.9295999999931997E-6</v>
      </c>
      <c r="C78" s="1">
        <v>5.0549999999978103E-6</v>
      </c>
      <c r="D78" s="1">
        <v>3.5372000000073402E-6</v>
      </c>
      <c r="E78" s="1">
        <v>6.9384000000001198E-6</v>
      </c>
    </row>
    <row r="79" spans="1:5" x14ac:dyDescent="0.25">
      <c r="A79">
        <v>0.39</v>
      </c>
      <c r="B79" s="1">
        <v>5.7309999999999304E-6</v>
      </c>
      <c r="C79" s="1">
        <v>5.5583999999946298E-6</v>
      </c>
      <c r="D79" s="1">
        <v>2.78219999999862E-6</v>
      </c>
      <c r="E79" s="1">
        <v>6.4511999999927699E-6</v>
      </c>
    </row>
    <row r="80" spans="1:5" x14ac:dyDescent="0.25">
      <c r="A80">
        <v>0.39500000000000002</v>
      </c>
      <c r="B80" s="1">
        <v>6.2832000000128099E-6</v>
      </c>
      <c r="C80" s="1">
        <v>4.9146000000126398E-6</v>
      </c>
      <c r="D80" s="1">
        <v>3.2303999999978498E-6</v>
      </c>
      <c r="E80" s="1">
        <v>6.9229999999897903E-6</v>
      </c>
    </row>
    <row r="81" spans="1:5" x14ac:dyDescent="0.25">
      <c r="A81">
        <v>0.4</v>
      </c>
      <c r="B81" s="1">
        <v>5.3741999999994403E-6</v>
      </c>
      <c r="C81" s="1">
        <v>5.8090000000046102E-6</v>
      </c>
      <c r="D81" s="1">
        <v>3.09980000000464E-6</v>
      </c>
      <c r="E81" s="1">
        <v>6.0490000000150696E-6</v>
      </c>
    </row>
    <row r="82" spans="1:5" x14ac:dyDescent="0.25">
      <c r="A82">
        <v>0.40500000000000003</v>
      </c>
      <c r="B82" s="1">
        <v>6.6182000000036799E-6</v>
      </c>
      <c r="C82" s="1">
        <v>5.1467999999985596E-6</v>
      </c>
      <c r="D82" s="1">
        <v>2.9268000000026699E-6</v>
      </c>
      <c r="E82" s="1">
        <v>5.9865999999972797E-6</v>
      </c>
    </row>
    <row r="83" spans="1:5" x14ac:dyDescent="0.25">
      <c r="A83">
        <v>0.41</v>
      </c>
      <c r="B83" s="1">
        <v>5.2764000000085E-6</v>
      </c>
      <c r="C83" s="1">
        <v>6.3837999999876102E-6</v>
      </c>
      <c r="D83" s="1">
        <v>3.2051999999902399E-6</v>
      </c>
      <c r="E83" s="1">
        <v>6.2590000000026704E-6</v>
      </c>
    </row>
    <row r="84" spans="1:5" x14ac:dyDescent="0.25">
      <c r="A84">
        <v>0.41499999999999998</v>
      </c>
      <c r="B84" s="1">
        <v>5.4616000000011701E-6</v>
      </c>
      <c r="C84" s="1">
        <v>5.8612000000071099E-6</v>
      </c>
      <c r="D84" s="1">
        <v>2.9559999999904101E-6</v>
      </c>
      <c r="E84" s="1">
        <v>6.2589999999920198E-6</v>
      </c>
    </row>
    <row r="85" spans="1:5" x14ac:dyDescent="0.25">
      <c r="A85">
        <v>0.42</v>
      </c>
      <c r="B85" s="1">
        <v>7.1574000000058601E-6</v>
      </c>
      <c r="C85" s="1">
        <v>5.6482000000110898E-6</v>
      </c>
      <c r="D85" s="1">
        <v>2.8570000000147599E-6</v>
      </c>
      <c r="E85" s="1">
        <v>7.9313999999799304E-6</v>
      </c>
    </row>
    <row r="86" spans="1:5" x14ac:dyDescent="0.25">
      <c r="A86">
        <v>0.42499999999999999</v>
      </c>
      <c r="B86" s="1">
        <v>5.7857999999795202E-6</v>
      </c>
      <c r="C86" s="1">
        <v>5.1030000000036296E-6</v>
      </c>
      <c r="D86" s="1">
        <v>3.5262000000075799E-6</v>
      </c>
      <c r="E86" s="1">
        <v>6.0158000000010097E-6</v>
      </c>
    </row>
    <row r="87" spans="1:5" x14ac:dyDescent="0.25">
      <c r="A87">
        <v>0.43</v>
      </c>
      <c r="B87" s="1">
        <v>5.3915999999967196E-6</v>
      </c>
      <c r="C87" s="1">
        <v>5.8383999999893603E-6</v>
      </c>
      <c r="D87" s="1">
        <v>2.9423999999993401E-6</v>
      </c>
      <c r="E87" s="1">
        <v>6.1776000000026698E-6</v>
      </c>
    </row>
    <row r="88" spans="1:5" x14ac:dyDescent="0.25">
      <c r="A88">
        <v>0.435</v>
      </c>
      <c r="B88" s="1">
        <v>8.1223999999977506E-6</v>
      </c>
      <c r="C88" s="1">
        <v>5.0442000000039403E-6</v>
      </c>
      <c r="D88" s="1">
        <v>2.8833999999990901E-6</v>
      </c>
      <c r="E88" s="1">
        <v>7.2371999999978298E-6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CA71-695A-4188-8CEB-4132067F1EC7}">
  <dimension ref="A1:P100"/>
  <sheetViews>
    <sheetView workbookViewId="0">
      <selection activeCell="V14" sqref="V14"/>
    </sheetView>
  </sheetViews>
  <sheetFormatPr defaultRowHeight="15" x14ac:dyDescent="0.25"/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J1" t="s">
        <v>0</v>
      </c>
      <c r="K1" t="s">
        <v>2</v>
      </c>
      <c r="L1" t="s">
        <v>3</v>
      </c>
      <c r="M1" t="s">
        <v>4</v>
      </c>
      <c r="N1" t="s">
        <v>5</v>
      </c>
    </row>
    <row r="2" spans="1:16" x14ac:dyDescent="0.25">
      <c r="A2">
        <v>1</v>
      </c>
      <c r="B2" s="1">
        <v>3.4460000000147098E-7</v>
      </c>
      <c r="C2" s="1">
        <v>3.3459999999985102E-7</v>
      </c>
      <c r="D2" s="1">
        <v>3.3699999999958698E-7</v>
      </c>
      <c r="E2" s="1">
        <v>5.3220000000064805E-7</v>
      </c>
      <c r="G2" t="s">
        <v>11</v>
      </c>
      <c r="J2">
        <v>1</v>
      </c>
      <c r="K2" s="1">
        <v>4.1952000000011698E-7</v>
      </c>
      <c r="L2" s="1">
        <v>3.5896000000017399E-7</v>
      </c>
      <c r="M2" s="1">
        <v>3.2006000000005503E-7</v>
      </c>
      <c r="N2" s="1">
        <v>6.54400000000365E-7</v>
      </c>
      <c r="P2" t="s">
        <v>12</v>
      </c>
    </row>
    <row r="3" spans="1:16" x14ac:dyDescent="0.25">
      <c r="A3">
        <v>2</v>
      </c>
      <c r="B3" s="1">
        <v>6.9440000000098295E-7</v>
      </c>
      <c r="C3" s="1">
        <v>7.3040000000001898E-7</v>
      </c>
      <c r="D3" s="1">
        <v>5.3220000000009303E-7</v>
      </c>
      <c r="E3" s="1">
        <v>1.0380000000000901E-6</v>
      </c>
      <c r="J3">
        <v>2</v>
      </c>
      <c r="K3" s="1">
        <v>7.2187999999975203E-7</v>
      </c>
      <c r="L3" s="1">
        <v>7.1148000000015296E-7</v>
      </c>
      <c r="M3" s="1">
        <v>5.9822000000053699E-7</v>
      </c>
      <c r="N3" s="1">
        <v>1.0256800000008901E-6</v>
      </c>
    </row>
    <row r="4" spans="1:16" x14ac:dyDescent="0.25">
      <c r="A4">
        <v>3</v>
      </c>
      <c r="B4" s="1">
        <v>1.0108000000006401E-6</v>
      </c>
      <c r="C4" s="1">
        <v>1.05420000000089E-6</v>
      </c>
      <c r="D4" s="1">
        <v>6.7999999999934699E-7</v>
      </c>
      <c r="E4" s="1">
        <v>1.5027999999991299E-6</v>
      </c>
      <c r="J4">
        <v>3</v>
      </c>
      <c r="K4" s="1">
        <v>1.17336000000023E-6</v>
      </c>
      <c r="L4" s="1">
        <v>1.13278000000047E-6</v>
      </c>
      <c r="M4" s="1">
        <v>7.3513999999903396E-7</v>
      </c>
      <c r="N4" s="1">
        <v>2.0359799999995599E-6</v>
      </c>
    </row>
    <row r="5" spans="1:16" x14ac:dyDescent="0.25">
      <c r="A5">
        <v>4</v>
      </c>
      <c r="B5" s="1">
        <v>1.3742000000001001E-6</v>
      </c>
      <c r="C5" s="1">
        <v>1.4699999999997401E-6</v>
      </c>
      <c r="D5" s="1">
        <v>9.0360000000477802E-7</v>
      </c>
      <c r="E5" s="1">
        <v>2.1042000000000001E-6</v>
      </c>
      <c r="J5">
        <v>4</v>
      </c>
      <c r="K5" s="1">
        <v>1.69166000000009E-6</v>
      </c>
      <c r="L5" s="1">
        <v>1.7463799999990401E-6</v>
      </c>
      <c r="M5" s="1">
        <v>9.8863999999971793E-7</v>
      </c>
      <c r="N5" s="1">
        <v>2.2926999999995401E-6</v>
      </c>
    </row>
    <row r="6" spans="1:16" x14ac:dyDescent="0.25">
      <c r="A6">
        <v>5</v>
      </c>
      <c r="B6" s="1">
        <v>2.8416000000013299E-6</v>
      </c>
      <c r="C6" s="1">
        <v>2.0785999999989301E-6</v>
      </c>
      <c r="D6" s="1">
        <v>1.2683999999995E-6</v>
      </c>
      <c r="E6" s="1">
        <v>2.5278000000003E-6</v>
      </c>
      <c r="J6">
        <v>5</v>
      </c>
      <c r="K6" s="1">
        <v>2.1865199999988801E-6</v>
      </c>
      <c r="L6" s="1">
        <v>2.2337599999996602E-6</v>
      </c>
      <c r="M6" s="1">
        <v>1.37580000000068E-6</v>
      </c>
      <c r="N6" s="1">
        <v>2.6715200000005898E-6</v>
      </c>
    </row>
    <row r="7" spans="1:16" x14ac:dyDescent="0.25">
      <c r="A7">
        <v>6</v>
      </c>
      <c r="B7" s="1">
        <v>2.6315999999993998E-6</v>
      </c>
      <c r="C7" s="1">
        <v>2.5827999999998798E-6</v>
      </c>
      <c r="D7" s="1">
        <v>1.57359999999862E-6</v>
      </c>
      <c r="E7" s="1">
        <v>3.1031999999994098E-6</v>
      </c>
      <c r="J7">
        <v>6</v>
      </c>
      <c r="K7" s="1">
        <v>2.66414000000114E-6</v>
      </c>
      <c r="L7" s="1">
        <v>3.0166400000005699E-6</v>
      </c>
      <c r="M7" s="1">
        <v>1.8301000000000699E-6</v>
      </c>
      <c r="N7" s="1">
        <v>3.2735999999999402E-6</v>
      </c>
    </row>
    <row r="8" spans="1:16" x14ac:dyDescent="0.25">
      <c r="A8">
        <v>7</v>
      </c>
      <c r="B8" s="1">
        <v>3.3679999999987E-6</v>
      </c>
      <c r="C8" s="1">
        <v>4.6729999999964797E-6</v>
      </c>
      <c r="D8" s="1">
        <v>2.0264000000020898E-6</v>
      </c>
      <c r="E8" s="1">
        <v>3.6983999999986499E-6</v>
      </c>
      <c r="J8">
        <v>7</v>
      </c>
      <c r="K8" s="1">
        <v>3.79632000000136E-6</v>
      </c>
      <c r="L8" s="1">
        <v>3.3766199999963202E-6</v>
      </c>
      <c r="M8" s="1">
        <v>2.1973399999994401E-6</v>
      </c>
      <c r="N8" s="1">
        <v>3.83152000000035E-6</v>
      </c>
    </row>
    <row r="9" spans="1:16" x14ac:dyDescent="0.25">
      <c r="A9">
        <v>8</v>
      </c>
      <c r="B9" s="1">
        <v>4.0972000000001299E-6</v>
      </c>
      <c r="C9" s="1">
        <v>3.76460000000111E-6</v>
      </c>
      <c r="D9" s="1">
        <v>2.4125999999990899E-6</v>
      </c>
      <c r="E9" s="1">
        <v>4.2175999999984796E-6</v>
      </c>
      <c r="J9">
        <v>8</v>
      </c>
      <c r="K9" s="1">
        <v>4.8770200000002496E-6</v>
      </c>
      <c r="L9" s="1">
        <v>4.3291600000002903E-6</v>
      </c>
      <c r="M9" s="1">
        <v>2.8849799999971698E-6</v>
      </c>
      <c r="N9" s="1">
        <v>4.6934600000005902E-6</v>
      </c>
    </row>
    <row r="10" spans="1:16" x14ac:dyDescent="0.25">
      <c r="A10">
        <v>9</v>
      </c>
      <c r="B10" s="1">
        <v>6.8173999999998604E-6</v>
      </c>
      <c r="C10" s="1">
        <v>4.3524000000012503E-6</v>
      </c>
      <c r="D10" s="1">
        <v>2.9681999999988601E-6</v>
      </c>
      <c r="E10" s="1">
        <v>5.24920000000239E-6</v>
      </c>
      <c r="J10">
        <v>9</v>
      </c>
      <c r="K10" s="1">
        <v>5.6229399999991803E-6</v>
      </c>
      <c r="L10" s="1">
        <v>4.6504399999986996E-6</v>
      </c>
      <c r="M10" s="1">
        <v>3.14210000000021E-6</v>
      </c>
      <c r="N10" s="1">
        <v>5.7991200000019497E-6</v>
      </c>
    </row>
    <row r="11" spans="1:16" x14ac:dyDescent="0.25">
      <c r="A11">
        <v>10</v>
      </c>
      <c r="B11" s="1">
        <v>6.0329999999946202E-6</v>
      </c>
      <c r="C11" s="1">
        <v>5.9355999999972602E-6</v>
      </c>
      <c r="D11" s="1">
        <v>3.5233999999984E-6</v>
      </c>
      <c r="E11" s="1">
        <v>5.4652000000006096E-6</v>
      </c>
      <c r="J11">
        <v>10</v>
      </c>
      <c r="K11" s="1">
        <v>7.5529999999988103E-6</v>
      </c>
      <c r="L11" s="1">
        <v>5.7475599999993397E-6</v>
      </c>
      <c r="M11" s="1">
        <v>3.7922599999970098E-6</v>
      </c>
      <c r="N11" s="1">
        <v>6.0272000000002504E-6</v>
      </c>
    </row>
    <row r="12" spans="1:16" x14ac:dyDescent="0.25">
      <c r="A12">
        <v>11</v>
      </c>
      <c r="B12" s="1">
        <v>7.4014000000017703E-6</v>
      </c>
      <c r="C12" s="1">
        <v>5.6754000000009901E-6</v>
      </c>
      <c r="D12" s="1">
        <v>5.8185999999968902E-6</v>
      </c>
      <c r="E12" s="1">
        <v>7.9053999999962804E-6</v>
      </c>
      <c r="J12">
        <v>11</v>
      </c>
      <c r="K12" s="1">
        <v>7.8756799999984297E-6</v>
      </c>
      <c r="L12" s="1">
        <v>6.1667199999967604E-6</v>
      </c>
      <c r="M12" s="1">
        <v>4.6597400000011103E-6</v>
      </c>
      <c r="N12" s="1">
        <v>6.7514999999967301E-6</v>
      </c>
    </row>
    <row r="13" spans="1:16" x14ac:dyDescent="0.25">
      <c r="A13">
        <v>12</v>
      </c>
      <c r="B13" s="1">
        <v>1.00276000000001E-5</v>
      </c>
      <c r="C13" s="1">
        <v>7.9633999999992807E-6</v>
      </c>
      <c r="D13" s="1">
        <v>5.9312000000018E-6</v>
      </c>
      <c r="E13" s="1">
        <v>1.2238800000002399E-5</v>
      </c>
      <c r="J13">
        <v>12</v>
      </c>
      <c r="K13" s="1">
        <v>8.7978999999993504E-6</v>
      </c>
      <c r="L13" s="1">
        <v>7.1378200000022E-6</v>
      </c>
      <c r="M13" s="1">
        <v>5.6996599999978396E-6</v>
      </c>
      <c r="N13" s="1">
        <v>7.5420199999992797E-6</v>
      </c>
    </row>
    <row r="14" spans="1:16" x14ac:dyDescent="0.25">
      <c r="A14">
        <v>13</v>
      </c>
      <c r="B14" s="1">
        <v>1.1335400000002101E-5</v>
      </c>
      <c r="C14" s="1">
        <v>8.2219999999986196E-6</v>
      </c>
      <c r="D14" s="1">
        <v>5.35020000000252E-6</v>
      </c>
      <c r="E14" s="1">
        <v>7.6335999999983492E-6</v>
      </c>
      <c r="J14">
        <v>13</v>
      </c>
      <c r="K14" s="1">
        <v>1.0407960000002001E-5</v>
      </c>
      <c r="L14" s="1">
        <v>7.6278199999974197E-6</v>
      </c>
      <c r="M14" s="1">
        <v>6.2003400000026597E-6</v>
      </c>
      <c r="N14" s="1">
        <v>7.7943200000018607E-6</v>
      </c>
    </row>
    <row r="15" spans="1:16" x14ac:dyDescent="0.25">
      <c r="A15">
        <v>14</v>
      </c>
      <c r="B15" s="1">
        <v>1.41071999999955E-5</v>
      </c>
      <c r="C15" s="1">
        <v>8.3666000000000005E-6</v>
      </c>
      <c r="D15" s="1">
        <v>6.3375999999986101E-6</v>
      </c>
      <c r="E15" s="1">
        <v>1.10830000000001E-5</v>
      </c>
      <c r="J15">
        <v>14</v>
      </c>
      <c r="K15" s="1">
        <v>1.17932799999985E-5</v>
      </c>
      <c r="L15" s="1">
        <v>8.8151799999961208E-6</v>
      </c>
      <c r="M15" s="1">
        <v>6.9601999999992604E-6</v>
      </c>
      <c r="N15" s="1">
        <v>8.7108399999977697E-6</v>
      </c>
    </row>
    <row r="16" spans="1:16" x14ac:dyDescent="0.25">
      <c r="A16">
        <v>15</v>
      </c>
      <c r="B16" s="1">
        <v>1.27167999999999E-5</v>
      </c>
      <c r="C16" s="1">
        <v>8.7999999999974695E-6</v>
      </c>
      <c r="D16" s="1">
        <v>1.0256200000001399E-5</v>
      </c>
      <c r="E16" s="1">
        <v>9.0830000000026098E-6</v>
      </c>
      <c r="J16">
        <v>15</v>
      </c>
      <c r="K16" s="1">
        <v>1.39350600000009E-5</v>
      </c>
      <c r="L16" s="1">
        <v>1.0381299999997899E-5</v>
      </c>
      <c r="M16" s="1">
        <v>7.8545200000004206E-6</v>
      </c>
      <c r="N16" s="1">
        <v>9.3033600000047098E-6</v>
      </c>
    </row>
    <row r="17" spans="1:14" x14ac:dyDescent="0.25">
      <c r="A17">
        <v>16</v>
      </c>
      <c r="B17" s="1">
        <v>1.5348799999997701E-5</v>
      </c>
      <c r="C17" s="1">
        <v>1.1217999999998801E-5</v>
      </c>
      <c r="D17" s="1">
        <v>8.5977999999971007E-6</v>
      </c>
      <c r="E17" s="1">
        <v>1.03108000000002E-5</v>
      </c>
      <c r="J17">
        <v>16</v>
      </c>
      <c r="K17" s="1">
        <v>1.5325300000002301E-5</v>
      </c>
      <c r="L17" s="1">
        <v>1.12420800000006E-5</v>
      </c>
      <c r="M17" s="1">
        <v>8.7577400000013996E-6</v>
      </c>
      <c r="N17" s="1">
        <v>1.01445599999928E-5</v>
      </c>
    </row>
    <row r="18" spans="1:14" x14ac:dyDescent="0.25">
      <c r="A18">
        <v>17</v>
      </c>
      <c r="B18" s="1">
        <v>1.9624799999998999E-5</v>
      </c>
      <c r="C18" s="1">
        <v>1.22718000000006E-5</v>
      </c>
      <c r="D18" s="1">
        <v>1.03180000000002E-5</v>
      </c>
      <c r="E18" s="1">
        <v>1.00269999999982E-5</v>
      </c>
      <c r="J18">
        <v>17</v>
      </c>
      <c r="K18" s="1">
        <v>1.71104600000013E-5</v>
      </c>
      <c r="L18" s="1">
        <v>1.20231199999988E-5</v>
      </c>
      <c r="M18" s="1">
        <v>9.5671800000008698E-6</v>
      </c>
      <c r="N18" s="1">
        <v>1.09175600000115E-5</v>
      </c>
    </row>
    <row r="19" spans="1:14" x14ac:dyDescent="0.25">
      <c r="A19">
        <v>18</v>
      </c>
      <c r="B19" s="1">
        <v>1.7775600000002398E-5</v>
      </c>
      <c r="C19" s="1">
        <v>1.43735999999989E-5</v>
      </c>
      <c r="D19" s="1">
        <v>1.00987999999984E-5</v>
      </c>
      <c r="E19" s="1">
        <v>1.2422399999998301E-5</v>
      </c>
      <c r="J19">
        <v>18</v>
      </c>
      <c r="K19" s="1">
        <v>1.8934999999999499E-5</v>
      </c>
      <c r="L19" s="1">
        <v>1.2863819999999201E-5</v>
      </c>
      <c r="M19" s="1">
        <v>1.04084600000012E-5</v>
      </c>
      <c r="N19" s="1">
        <v>1.1507700000001801E-5</v>
      </c>
    </row>
    <row r="20" spans="1:14" x14ac:dyDescent="0.25">
      <c r="A20">
        <v>19</v>
      </c>
      <c r="B20" s="1">
        <v>2.0630999999996001E-5</v>
      </c>
      <c r="C20" s="1">
        <v>1.53200000000015E-5</v>
      </c>
      <c r="D20" s="1">
        <v>1.19072E-5</v>
      </c>
      <c r="E20" s="1">
        <v>1.20039999999983E-5</v>
      </c>
      <c r="J20">
        <v>19</v>
      </c>
      <c r="K20" s="1">
        <v>2.1160620000001799E-5</v>
      </c>
      <c r="L20" s="1">
        <v>1.4599419999990201E-5</v>
      </c>
      <c r="M20" s="1">
        <v>1.1582400000003299E-5</v>
      </c>
      <c r="N20" s="1">
        <v>1.27111400000003E-5</v>
      </c>
    </row>
    <row r="21" spans="1:14" x14ac:dyDescent="0.25">
      <c r="A21">
        <v>20</v>
      </c>
      <c r="B21" s="1">
        <v>2.7124999999999999E-5</v>
      </c>
      <c r="C21" s="1">
        <v>1.6459399999991699E-5</v>
      </c>
      <c r="D21" s="1">
        <v>1.8555000000003199E-5</v>
      </c>
      <c r="E21" s="1">
        <v>1.9806599999994099E-5</v>
      </c>
      <c r="J21">
        <v>20</v>
      </c>
      <c r="K21" s="1">
        <v>2.34271199999957E-5</v>
      </c>
      <c r="L21" s="1">
        <v>1.6163939999995201E-5</v>
      </c>
      <c r="M21" s="1">
        <v>1.41405600000034E-5</v>
      </c>
      <c r="N21" s="1">
        <v>1.3585879999996E-5</v>
      </c>
    </row>
    <row r="22" spans="1:14" x14ac:dyDescent="0.25">
      <c r="A22">
        <v>21</v>
      </c>
      <c r="B22" s="1">
        <v>2.6403599999998302E-5</v>
      </c>
      <c r="C22" s="1">
        <v>1.9520600000005202E-5</v>
      </c>
      <c r="D22" s="1">
        <v>1.6495199999999499E-5</v>
      </c>
      <c r="E22" s="1">
        <v>1.9157000000004299E-5</v>
      </c>
    </row>
    <row r="23" spans="1:14" x14ac:dyDescent="0.25">
      <c r="A23">
        <v>22</v>
      </c>
      <c r="B23" s="1">
        <v>3.2989599999998699E-5</v>
      </c>
      <c r="C23" s="1">
        <v>2.2391199999994599E-5</v>
      </c>
      <c r="D23" s="1">
        <v>1.7434400000002599E-5</v>
      </c>
      <c r="E23" s="1">
        <v>1.8417799999998101E-5</v>
      </c>
    </row>
    <row r="24" spans="1:14" x14ac:dyDescent="0.25">
      <c r="A24">
        <v>23</v>
      </c>
      <c r="B24" s="1">
        <v>3.6793599999996598E-5</v>
      </c>
      <c r="C24" s="1">
        <v>2.1494600000002201E-5</v>
      </c>
      <c r="D24" s="1">
        <v>1.91543999999952E-5</v>
      </c>
      <c r="E24" s="1">
        <v>1.6769799999998699E-5</v>
      </c>
    </row>
    <row r="25" spans="1:14" x14ac:dyDescent="0.25">
      <c r="A25">
        <v>24</v>
      </c>
      <c r="B25" s="1">
        <v>3.3067800000005301E-5</v>
      </c>
      <c r="C25" s="1">
        <v>1.8809000000003099E-5</v>
      </c>
      <c r="D25" s="1">
        <v>1.7995400000002399E-5</v>
      </c>
      <c r="E25" s="1">
        <v>1.48867999999966E-5</v>
      </c>
    </row>
    <row r="26" spans="1:14" x14ac:dyDescent="0.25">
      <c r="A26">
        <v>25</v>
      </c>
      <c r="B26" s="1">
        <v>3.6187799999998597E-5</v>
      </c>
      <c r="C26" s="1">
        <v>2.24837999999936E-5</v>
      </c>
      <c r="D26" s="1">
        <v>1.8738400000000102E-5</v>
      </c>
      <c r="E26" s="1">
        <v>1.7971599999996001E-5</v>
      </c>
    </row>
    <row r="27" spans="1:14" x14ac:dyDescent="0.25">
      <c r="A27">
        <v>26</v>
      </c>
      <c r="B27" s="1">
        <v>3.6304199999996399E-5</v>
      </c>
      <c r="C27" s="1">
        <v>2.3760000000000599E-5</v>
      </c>
      <c r="D27" s="1">
        <v>2.21087999999958E-5</v>
      </c>
      <c r="E27" s="1">
        <v>1.68668000000011E-5</v>
      </c>
    </row>
    <row r="28" spans="1:14" x14ac:dyDescent="0.25">
      <c r="A28">
        <v>27</v>
      </c>
      <c r="B28" s="1">
        <v>4.2178199999999901E-5</v>
      </c>
      <c r="C28" s="1">
        <v>2.2764199999994699E-5</v>
      </c>
      <c r="D28" s="1">
        <v>2.5014999999996199E-5</v>
      </c>
      <c r="E28" s="1">
        <v>2.0065000000002401E-5</v>
      </c>
    </row>
    <row r="29" spans="1:14" x14ac:dyDescent="0.25">
      <c r="A29">
        <v>28</v>
      </c>
      <c r="B29" s="1">
        <v>4.78499999999977E-5</v>
      </c>
      <c r="C29" s="1">
        <v>2.9041600000001999E-5</v>
      </c>
      <c r="D29" s="1">
        <v>2.6867399999991899E-5</v>
      </c>
      <c r="E29" s="1">
        <v>2.20787999999947E-5</v>
      </c>
    </row>
    <row r="30" spans="1:14" x14ac:dyDescent="0.25">
      <c r="A30">
        <v>29</v>
      </c>
      <c r="B30" s="1">
        <v>5.4487199999999101E-5</v>
      </c>
      <c r="C30" s="1">
        <v>2.8952599999993499E-5</v>
      </c>
      <c r="D30" s="1">
        <v>2.6793399999994E-5</v>
      </c>
      <c r="E30" s="1">
        <v>2.2949200000005499E-5</v>
      </c>
    </row>
    <row r="31" spans="1:14" x14ac:dyDescent="0.25">
      <c r="A31">
        <v>30</v>
      </c>
      <c r="B31" s="1">
        <v>5.2897000000005501E-5</v>
      </c>
      <c r="C31" s="1">
        <v>2.73192000000026E-5</v>
      </c>
      <c r="D31" s="1">
        <v>2.8894599999998698E-5</v>
      </c>
      <c r="E31" s="1">
        <v>2.1637800000004501E-5</v>
      </c>
    </row>
    <row r="32" spans="1:14" x14ac:dyDescent="0.25">
      <c r="A32">
        <v>31</v>
      </c>
      <c r="B32" s="1">
        <v>5.7002999999996798E-5</v>
      </c>
      <c r="C32" s="1">
        <v>3.4347600000001501E-5</v>
      </c>
      <c r="D32" s="1">
        <v>3.0795599999992201E-5</v>
      </c>
      <c r="E32" s="1">
        <v>2.26060000000076E-5</v>
      </c>
    </row>
    <row r="33" spans="1:5" x14ac:dyDescent="0.25">
      <c r="A33">
        <v>32</v>
      </c>
      <c r="B33" s="1">
        <v>5.7591600000000297E-5</v>
      </c>
      <c r="C33" s="1">
        <v>3.1771599999997201E-5</v>
      </c>
      <c r="D33" s="1">
        <v>3.0896600000001001E-5</v>
      </c>
      <c r="E33" s="1">
        <v>2.3239000000003699E-5</v>
      </c>
    </row>
    <row r="34" spans="1:5" x14ac:dyDescent="0.25">
      <c r="A34">
        <v>33</v>
      </c>
      <c r="B34" s="1">
        <v>5.7785400000001901E-5</v>
      </c>
      <c r="C34" s="1">
        <v>3.5930800000009797E-5</v>
      </c>
      <c r="D34" s="1">
        <v>3.2884799999996098E-5</v>
      </c>
      <c r="E34" s="1">
        <v>2.4789000000000999E-5</v>
      </c>
    </row>
    <row r="35" spans="1:5" x14ac:dyDescent="0.25">
      <c r="A35">
        <v>34</v>
      </c>
      <c r="B35" s="1">
        <v>6.7025800000001401E-5</v>
      </c>
      <c r="C35" s="1">
        <v>3.5960000000008201E-5</v>
      </c>
      <c r="D35" s="1">
        <v>3.3844999999987903E-5</v>
      </c>
      <c r="E35" s="1">
        <v>2.5520000000008998E-5</v>
      </c>
    </row>
    <row r="36" spans="1:5" x14ac:dyDescent="0.25">
      <c r="A36">
        <v>35</v>
      </c>
      <c r="B36" s="1">
        <v>7.1202799999993795E-5</v>
      </c>
      <c r="C36" s="1">
        <v>3.7161600000000102E-5</v>
      </c>
      <c r="D36" s="1">
        <v>4.2046199999996101E-5</v>
      </c>
      <c r="E36" s="1">
        <v>2.68592000000005E-5</v>
      </c>
    </row>
    <row r="37" spans="1:5" x14ac:dyDescent="0.25">
      <c r="A37">
        <v>36</v>
      </c>
      <c r="B37" s="1">
        <v>6.9852199999990806E-5</v>
      </c>
      <c r="C37" s="1">
        <v>4.66041999999804E-5</v>
      </c>
      <c r="D37" s="1">
        <v>3.9227000000011E-5</v>
      </c>
      <c r="E37" s="1">
        <v>2.46182000000008E-5</v>
      </c>
    </row>
    <row r="38" spans="1:5" x14ac:dyDescent="0.25">
      <c r="A38">
        <v>37</v>
      </c>
      <c r="B38" s="1">
        <v>8.1192600000004004E-5</v>
      </c>
      <c r="C38" s="1">
        <v>4.2037999999997099E-5</v>
      </c>
      <c r="D38" s="1">
        <v>4.0440799999998903E-5</v>
      </c>
      <c r="E38" s="1">
        <v>2.48657999999828E-5</v>
      </c>
    </row>
    <row r="39" spans="1:5" x14ac:dyDescent="0.25">
      <c r="A39">
        <v>38</v>
      </c>
      <c r="B39" s="1">
        <v>8.0929399999990701E-5</v>
      </c>
      <c r="C39" s="1">
        <v>4.62519999999804E-5</v>
      </c>
      <c r="D39" s="1">
        <v>4.4958800000002501E-5</v>
      </c>
      <c r="E39" s="1">
        <v>2.7969000000011201E-5</v>
      </c>
    </row>
    <row r="40" spans="1:5" x14ac:dyDescent="0.25">
      <c r="A40">
        <v>39</v>
      </c>
      <c r="B40" s="1">
        <v>8.4339999999999995E-5</v>
      </c>
      <c r="C40" s="1">
        <v>4.7059399999999301E-5</v>
      </c>
      <c r="D40" s="1">
        <v>4.6079800000000202E-5</v>
      </c>
      <c r="E40" s="1">
        <v>2.8608600000020501E-5</v>
      </c>
    </row>
    <row r="41" spans="1:5" x14ac:dyDescent="0.25">
      <c r="A41">
        <v>40</v>
      </c>
      <c r="B41" s="1">
        <v>8.8372200000000204E-5</v>
      </c>
      <c r="C41" s="1">
        <v>4.6703800000002099E-5</v>
      </c>
      <c r="D41" s="1">
        <v>4.7681799999996701E-5</v>
      </c>
      <c r="E41" s="1">
        <v>2.9472399999997699E-5</v>
      </c>
    </row>
    <row r="42" spans="1:5" x14ac:dyDescent="0.25">
      <c r="A42">
        <v>41</v>
      </c>
      <c r="B42" s="1">
        <v>9.0432800000015402E-5</v>
      </c>
      <c r="C42" s="1">
        <v>5.0174400000004803E-5</v>
      </c>
      <c r="D42" s="1">
        <v>5.0169600000002001E-5</v>
      </c>
      <c r="E42" s="1">
        <v>3.0861399999992E-5</v>
      </c>
    </row>
    <row r="43" spans="1:5" x14ac:dyDescent="0.25">
      <c r="A43">
        <v>42</v>
      </c>
      <c r="B43" s="1">
        <v>9.6443800000010896E-5</v>
      </c>
      <c r="C43" s="1">
        <v>5.2637000000014899E-5</v>
      </c>
      <c r="D43" s="1">
        <v>5.2766999999989502E-5</v>
      </c>
      <c r="E43" s="1">
        <v>3.1884000000010403E-5</v>
      </c>
    </row>
    <row r="44" spans="1:5" x14ac:dyDescent="0.25">
      <c r="A44">
        <v>43</v>
      </c>
      <c r="B44">
        <v>1.03061200000005E-4</v>
      </c>
      <c r="C44" s="1">
        <v>5.4363999999999597E-5</v>
      </c>
      <c r="D44" s="1">
        <v>5.5230600000010401E-5</v>
      </c>
      <c r="E44" s="1">
        <v>3.1806199999995603E-5</v>
      </c>
    </row>
    <row r="45" spans="1:5" x14ac:dyDescent="0.25">
      <c r="A45">
        <v>44</v>
      </c>
      <c r="B45">
        <v>1.03923600000008E-4</v>
      </c>
      <c r="C45" s="1">
        <v>5.94630000000035E-5</v>
      </c>
      <c r="D45" s="1">
        <v>5.7211400000000799E-5</v>
      </c>
      <c r="E45" s="1">
        <v>3.25279999999956E-5</v>
      </c>
    </row>
    <row r="46" spans="1:5" x14ac:dyDescent="0.25">
      <c r="A46">
        <v>45</v>
      </c>
      <c r="B46">
        <v>1.16122800000011E-4</v>
      </c>
      <c r="C46" s="1">
        <v>5.74946000000142E-5</v>
      </c>
      <c r="D46" s="1">
        <v>5.8587000000006302E-5</v>
      </c>
      <c r="E46" s="1">
        <v>3.3432199999996403E-5</v>
      </c>
    </row>
    <row r="47" spans="1:5" x14ac:dyDescent="0.25">
      <c r="A47">
        <v>46</v>
      </c>
      <c r="B47">
        <v>1.1289680000000299E-4</v>
      </c>
      <c r="C47" s="1">
        <v>6.2308800000016197E-5</v>
      </c>
      <c r="D47" s="1">
        <v>6.2165000000025098E-5</v>
      </c>
      <c r="E47" s="1">
        <v>3.41334000000177E-5</v>
      </c>
    </row>
    <row r="48" spans="1:5" x14ac:dyDescent="0.25">
      <c r="A48">
        <v>47</v>
      </c>
      <c r="B48">
        <v>1.2792319999998701E-4</v>
      </c>
      <c r="C48" s="1">
        <v>8.2226400000003194E-5</v>
      </c>
      <c r="D48" s="1">
        <v>6.5211399999995403E-5</v>
      </c>
      <c r="E48" s="1">
        <v>3.81510000000329E-5</v>
      </c>
    </row>
    <row r="49" spans="1:5" x14ac:dyDescent="0.25">
      <c r="A49">
        <v>48</v>
      </c>
      <c r="B49">
        <v>1.24951000000031E-4</v>
      </c>
      <c r="C49" s="1">
        <v>6.7053399999993601E-5</v>
      </c>
      <c r="D49" s="1">
        <v>7.0467199999994107E-5</v>
      </c>
      <c r="E49" s="1">
        <v>3.4796199999991703E-5</v>
      </c>
    </row>
    <row r="50" spans="1:5" x14ac:dyDescent="0.25">
      <c r="A50">
        <v>49</v>
      </c>
      <c r="B50">
        <v>1.36264400000007E-4</v>
      </c>
      <c r="C50" s="1">
        <v>6.6383399999995804E-5</v>
      </c>
      <c r="D50" s="1">
        <v>7.3739999999956397E-5</v>
      </c>
      <c r="E50" s="1">
        <v>3.6892599999994497E-5</v>
      </c>
    </row>
    <row r="51" spans="1:5" x14ac:dyDescent="0.25">
      <c r="A51">
        <v>50</v>
      </c>
      <c r="B51">
        <v>1.3610439999996499E-4</v>
      </c>
      <c r="C51" s="1">
        <v>7.21947999999912E-5</v>
      </c>
      <c r="D51" s="1">
        <v>7.64909999999936E-5</v>
      </c>
      <c r="E51" s="1">
        <v>3.74687999999743E-5</v>
      </c>
    </row>
    <row r="52" spans="1:5" x14ac:dyDescent="0.25">
      <c r="A52">
        <v>51</v>
      </c>
      <c r="B52">
        <v>1.46911799999999E-4</v>
      </c>
      <c r="C52" s="1">
        <v>7.6624599999988106E-5</v>
      </c>
      <c r="D52" s="1">
        <v>7.9142999999998398E-5</v>
      </c>
      <c r="E52" s="1">
        <v>3.8997400000013702E-5</v>
      </c>
    </row>
    <row r="53" spans="1:5" x14ac:dyDescent="0.25">
      <c r="A53">
        <v>52</v>
      </c>
      <c r="B53">
        <v>1.4812679999998501E-4</v>
      </c>
      <c r="C53" s="1">
        <v>7.9519200000003506E-5</v>
      </c>
      <c r="D53" s="1">
        <v>7.8327600000013904E-5</v>
      </c>
      <c r="E53" s="1">
        <v>3.9791400000019902E-5</v>
      </c>
    </row>
    <row r="54" spans="1:5" x14ac:dyDescent="0.25">
      <c r="A54">
        <v>53</v>
      </c>
      <c r="B54">
        <v>1.5047419999997299E-4</v>
      </c>
      <c r="C54" s="1">
        <v>7.9112999999999498E-5</v>
      </c>
      <c r="D54" s="1">
        <v>9.7834000000016601E-5</v>
      </c>
      <c r="E54" s="1">
        <v>4.1249200000002797E-5</v>
      </c>
    </row>
    <row r="55" spans="1:5" x14ac:dyDescent="0.25">
      <c r="A55">
        <v>54</v>
      </c>
      <c r="B55">
        <v>1.55136800000008E-4</v>
      </c>
      <c r="C55" s="1">
        <v>8.6619799999974406E-5</v>
      </c>
      <c r="D55" s="1">
        <v>8.7449800000014106E-5</v>
      </c>
      <c r="E55" s="1">
        <v>4.1487600000006999E-5</v>
      </c>
    </row>
    <row r="56" spans="1:5" x14ac:dyDescent="0.25">
      <c r="A56">
        <v>55</v>
      </c>
      <c r="B56">
        <v>1.63660000000003E-4</v>
      </c>
      <c r="C56" s="1">
        <v>8.6431199999973098E-5</v>
      </c>
      <c r="D56" s="1">
        <v>9.3258199999977904E-5</v>
      </c>
      <c r="E56" s="1">
        <v>4.4376999999995398E-5</v>
      </c>
    </row>
    <row r="57" spans="1:5" x14ac:dyDescent="0.25">
      <c r="A57">
        <v>56</v>
      </c>
      <c r="B57">
        <v>1.6923139999998099E-4</v>
      </c>
      <c r="C57" s="1">
        <v>8.9080800000006704E-5</v>
      </c>
      <c r="D57" s="1">
        <v>9.4352999999980304E-5</v>
      </c>
      <c r="E57" s="1">
        <v>4.58494000000246E-5</v>
      </c>
    </row>
    <row r="58" spans="1:5" x14ac:dyDescent="0.25">
      <c r="A58">
        <v>57</v>
      </c>
      <c r="B58">
        <v>1.7585819999998701E-4</v>
      </c>
      <c r="C58" s="1">
        <v>9.1826399999975496E-5</v>
      </c>
      <c r="D58" s="1">
        <v>9.9722600000010401E-5</v>
      </c>
      <c r="E58" s="1">
        <v>4.3345199999981399E-5</v>
      </c>
    </row>
    <row r="59" spans="1:5" x14ac:dyDescent="0.25">
      <c r="A59">
        <v>58</v>
      </c>
      <c r="B59">
        <v>1.81238999999999E-4</v>
      </c>
      <c r="C59" s="1">
        <v>9.4458400000004103E-5</v>
      </c>
      <c r="D59">
        <v>1.01711400000018E-4</v>
      </c>
      <c r="E59" s="1">
        <v>4.7615199999979601E-5</v>
      </c>
    </row>
    <row r="60" spans="1:5" x14ac:dyDescent="0.25">
      <c r="A60">
        <v>59</v>
      </c>
      <c r="B60">
        <v>1.84672999999992E-4</v>
      </c>
      <c r="C60" s="1">
        <v>9.7943399999944999E-5</v>
      </c>
      <c r="D60">
        <v>1.0796740000000999E-4</v>
      </c>
      <c r="E60" s="1">
        <v>4.7964000000007403E-5</v>
      </c>
    </row>
    <row r="61" spans="1:5" x14ac:dyDescent="0.25">
      <c r="A61">
        <v>60</v>
      </c>
      <c r="B61">
        <v>1.90860600000005E-4</v>
      </c>
      <c r="C61">
        <v>1.02523999999995E-4</v>
      </c>
      <c r="D61">
        <v>1.07492599999998E-4</v>
      </c>
      <c r="E61" s="1">
        <v>4.5784000000022403E-5</v>
      </c>
    </row>
    <row r="62" spans="1:5" x14ac:dyDescent="0.25">
      <c r="A62">
        <v>61</v>
      </c>
      <c r="B62">
        <v>1.9773040000005399E-4</v>
      </c>
      <c r="C62">
        <v>1.0407159999998301E-4</v>
      </c>
      <c r="D62">
        <v>1.19329000000011E-4</v>
      </c>
      <c r="E62" s="1">
        <v>4.8288199999937797E-5</v>
      </c>
    </row>
    <row r="63" spans="1:5" x14ac:dyDescent="0.25">
      <c r="A63">
        <v>62</v>
      </c>
      <c r="B63">
        <v>2.0769580000000299E-4</v>
      </c>
      <c r="C63">
        <v>1.07251000000012E-4</v>
      </c>
      <c r="D63">
        <v>1.1965800000000799E-4</v>
      </c>
      <c r="E63" s="1">
        <v>4.8754199999965598E-5</v>
      </c>
    </row>
    <row r="64" spans="1:5" x14ac:dyDescent="0.25">
      <c r="A64">
        <v>63</v>
      </c>
      <c r="B64">
        <v>2.1402520000005101E-4</v>
      </c>
      <c r="C64">
        <v>1.06981800000024E-4</v>
      </c>
      <c r="D64">
        <v>1.22404599999995E-4</v>
      </c>
      <c r="E64" s="1">
        <v>5.2233400000037697E-5</v>
      </c>
    </row>
    <row r="65" spans="1:5" x14ac:dyDescent="0.25">
      <c r="A65">
        <v>64</v>
      </c>
      <c r="B65">
        <v>2.4262099999997801E-4</v>
      </c>
      <c r="C65">
        <v>1.15558799999963E-4</v>
      </c>
      <c r="D65">
        <v>1.2166780000002501E-4</v>
      </c>
      <c r="E65" s="1">
        <v>5.0819200000006501E-5</v>
      </c>
    </row>
    <row r="66" spans="1:5" x14ac:dyDescent="0.25">
      <c r="A66">
        <v>65</v>
      </c>
      <c r="B66">
        <v>2.4510420000001699E-4</v>
      </c>
      <c r="C66">
        <v>1.19915199999983E-4</v>
      </c>
      <c r="D66">
        <v>1.33652199999975E-4</v>
      </c>
      <c r="E66" s="1">
        <v>5.0017000000018098E-5</v>
      </c>
    </row>
    <row r="67" spans="1:5" x14ac:dyDescent="0.25">
      <c r="A67">
        <v>66</v>
      </c>
      <c r="B67">
        <v>2.3347860000001901E-4</v>
      </c>
      <c r="C67">
        <v>1.2169080000001E-4</v>
      </c>
      <c r="D67">
        <v>1.3483499999997E-4</v>
      </c>
      <c r="E67" s="1">
        <v>5.08792000000326E-5</v>
      </c>
    </row>
    <row r="68" spans="1:5" x14ac:dyDescent="0.25">
      <c r="A68">
        <v>67</v>
      </c>
      <c r="B68">
        <v>2.4298320000001801E-4</v>
      </c>
      <c r="C68">
        <v>1.20252399999994E-4</v>
      </c>
      <c r="D68">
        <v>1.35176800000017E-4</v>
      </c>
      <c r="E68" s="1">
        <v>5.7443799999980099E-5</v>
      </c>
    </row>
    <row r="69" spans="1:5" x14ac:dyDescent="0.25">
      <c r="A69">
        <v>68</v>
      </c>
      <c r="B69">
        <v>2.48981599999964E-4</v>
      </c>
      <c r="C69">
        <v>1.29722400000019E-4</v>
      </c>
      <c r="D69">
        <v>1.3850519999998999E-4</v>
      </c>
      <c r="E69" s="1">
        <v>5.0851600000004899E-5</v>
      </c>
    </row>
    <row r="70" spans="1:5" x14ac:dyDescent="0.25">
      <c r="A70">
        <v>69</v>
      </c>
      <c r="B70">
        <v>2.62158800000001E-4</v>
      </c>
      <c r="C70">
        <v>1.29270800000004E-4</v>
      </c>
      <c r="D70">
        <v>1.4476859999998799E-4</v>
      </c>
      <c r="E70" s="1">
        <v>5.35564000000086E-5</v>
      </c>
    </row>
    <row r="71" spans="1:5" x14ac:dyDescent="0.25">
      <c r="A71">
        <v>70</v>
      </c>
      <c r="B71">
        <v>2.6383640000000598E-4</v>
      </c>
      <c r="C71">
        <v>1.3045260000001899E-4</v>
      </c>
      <c r="D71">
        <v>1.4844959999993801E-4</v>
      </c>
      <c r="E71" s="1">
        <v>5.5379400000031598E-5</v>
      </c>
    </row>
    <row r="72" spans="1:5" x14ac:dyDescent="0.25">
      <c r="A72">
        <v>71</v>
      </c>
      <c r="B72">
        <v>2.6819219999996499E-4</v>
      </c>
      <c r="C72">
        <v>1.3517960000001099E-4</v>
      </c>
      <c r="D72">
        <v>1.51136200000028E-4</v>
      </c>
      <c r="E72" s="1">
        <v>5.6200400000005101E-5</v>
      </c>
    </row>
    <row r="73" spans="1:5" x14ac:dyDescent="0.25">
      <c r="A73">
        <v>72</v>
      </c>
      <c r="B73">
        <v>2.75748799999988E-4</v>
      </c>
      <c r="C73">
        <v>1.37699799999971E-4</v>
      </c>
      <c r="D73">
        <v>1.55531399999947E-4</v>
      </c>
      <c r="E73" s="1">
        <v>5.6648000000038202E-5</v>
      </c>
    </row>
    <row r="74" spans="1:5" x14ac:dyDescent="0.25">
      <c r="A74">
        <v>73</v>
      </c>
      <c r="B74">
        <v>2.8602740000000502E-4</v>
      </c>
      <c r="C74">
        <v>1.4709800000003501E-4</v>
      </c>
      <c r="D74">
        <v>1.6081739999997699E-4</v>
      </c>
      <c r="E74" s="1">
        <v>6.0111000000024002E-5</v>
      </c>
    </row>
    <row r="75" spans="1:5" x14ac:dyDescent="0.25">
      <c r="A75">
        <v>74</v>
      </c>
      <c r="B75">
        <v>2.9515959999996602E-4</v>
      </c>
      <c r="C75">
        <v>1.4944920000002399E-4</v>
      </c>
      <c r="D75">
        <v>1.6400040000001301E-4</v>
      </c>
      <c r="E75" s="1">
        <v>5.8572999999960003E-5</v>
      </c>
    </row>
    <row r="76" spans="1:5" x14ac:dyDescent="0.25">
      <c r="A76">
        <v>75</v>
      </c>
      <c r="B76">
        <v>3.0168920000004398E-4</v>
      </c>
      <c r="C76">
        <v>1.52531999999979E-4</v>
      </c>
      <c r="D76">
        <v>1.6642399999997401E-4</v>
      </c>
      <c r="E76" s="1">
        <v>5.9777599999939903E-5</v>
      </c>
    </row>
    <row r="77" spans="1:5" x14ac:dyDescent="0.25">
      <c r="A77">
        <v>76</v>
      </c>
      <c r="B77">
        <v>3.12669599999971E-4</v>
      </c>
      <c r="C77">
        <v>1.5596940000000699E-4</v>
      </c>
      <c r="D77">
        <v>1.72363000000007E-4</v>
      </c>
      <c r="E77" s="1">
        <v>6.2791800000006496E-5</v>
      </c>
    </row>
    <row r="78" spans="1:5" x14ac:dyDescent="0.25">
      <c r="A78">
        <v>77</v>
      </c>
      <c r="B78">
        <v>3.16419400000029E-4</v>
      </c>
      <c r="C78">
        <v>1.5698260000003101E-4</v>
      </c>
      <c r="D78">
        <v>1.78433800000053E-4</v>
      </c>
      <c r="E78" s="1">
        <v>6.6204199999955106E-5</v>
      </c>
    </row>
    <row r="79" spans="1:5" x14ac:dyDescent="0.25">
      <c r="A79">
        <v>78</v>
      </c>
      <c r="B79">
        <v>3.2562800000006202E-4</v>
      </c>
      <c r="C79">
        <v>1.66950199999931E-4</v>
      </c>
      <c r="D79">
        <v>1.7862759999995599E-4</v>
      </c>
      <c r="E79" s="1">
        <v>7.7042200000001002E-5</v>
      </c>
    </row>
    <row r="80" spans="1:5" x14ac:dyDescent="0.25">
      <c r="A80">
        <v>79</v>
      </c>
      <c r="B80">
        <v>3.4508000000000601E-4</v>
      </c>
      <c r="C80">
        <v>1.6842959999999901E-4</v>
      </c>
      <c r="D80">
        <v>1.8863940000000601E-4</v>
      </c>
      <c r="E80" s="1">
        <v>6.3443600000038405E-5</v>
      </c>
    </row>
    <row r="81" spans="1:5" x14ac:dyDescent="0.25">
      <c r="A81">
        <v>80</v>
      </c>
      <c r="B81">
        <v>3.4941780000002199E-4</v>
      </c>
      <c r="C81">
        <v>1.6797399999999001E-4</v>
      </c>
      <c r="D81">
        <v>1.9366279999991301E-4</v>
      </c>
      <c r="E81" s="1">
        <v>6.5280999999984605E-5</v>
      </c>
    </row>
    <row r="82" spans="1:5" x14ac:dyDescent="0.25">
      <c r="A82">
        <v>81</v>
      </c>
      <c r="B82">
        <v>3.6608799999988403E-4</v>
      </c>
      <c r="C82">
        <v>1.7511499999999099E-4</v>
      </c>
      <c r="D82">
        <v>1.9130340000002299E-4</v>
      </c>
      <c r="E82" s="1">
        <v>6.4831399999881894E-5</v>
      </c>
    </row>
    <row r="83" spans="1:5" x14ac:dyDescent="0.25">
      <c r="A83">
        <v>82</v>
      </c>
      <c r="B83">
        <v>3.54256599999899E-4</v>
      </c>
      <c r="C83">
        <v>1.7720640000003099E-4</v>
      </c>
      <c r="D83">
        <v>1.96606999999922E-4</v>
      </c>
      <c r="E83" s="1">
        <v>6.7459400000053905E-5</v>
      </c>
    </row>
    <row r="84" spans="1:5" x14ac:dyDescent="0.25">
      <c r="A84">
        <v>83</v>
      </c>
      <c r="B84">
        <v>3.6767139999994899E-4</v>
      </c>
      <c r="C84">
        <v>1.7890100000003101E-4</v>
      </c>
      <c r="D84">
        <v>2.0243279999999599E-4</v>
      </c>
      <c r="E84" s="1">
        <v>6.91230000000118E-5</v>
      </c>
    </row>
    <row r="85" spans="1:5" x14ac:dyDescent="0.25">
      <c r="A85">
        <v>84</v>
      </c>
      <c r="B85">
        <v>3.8604739999995198E-4</v>
      </c>
      <c r="C85">
        <v>1.8363919999995901E-4</v>
      </c>
      <c r="D85">
        <v>2.1495260000003899E-4</v>
      </c>
      <c r="E85" s="1">
        <v>7.2501599999995396E-5</v>
      </c>
    </row>
    <row r="86" spans="1:5" x14ac:dyDescent="0.25">
      <c r="A86">
        <v>85</v>
      </c>
      <c r="B86">
        <v>3.83147000000001E-4</v>
      </c>
      <c r="C86">
        <v>1.92295999999906E-4</v>
      </c>
      <c r="D86">
        <v>2.16100200000099E-4</v>
      </c>
      <c r="E86" s="1">
        <v>6.6699400000018696E-5</v>
      </c>
    </row>
    <row r="87" spans="1:5" x14ac:dyDescent="0.25">
      <c r="A87">
        <v>86</v>
      </c>
      <c r="B87">
        <v>4.0126679999993799E-4</v>
      </c>
      <c r="C87">
        <v>1.9004800000012499E-4</v>
      </c>
      <c r="D87">
        <v>2.19545200000062E-4</v>
      </c>
      <c r="E87" s="1">
        <v>7.1252799999960796E-5</v>
      </c>
    </row>
    <row r="88" spans="1:5" x14ac:dyDescent="0.25">
      <c r="A88">
        <v>87</v>
      </c>
      <c r="B88">
        <v>4.0802000000009897E-4</v>
      </c>
      <c r="C88">
        <v>2.0204819999999999E-4</v>
      </c>
      <c r="D88">
        <v>2.27317600000006E-4</v>
      </c>
      <c r="E88" s="1">
        <v>7.2447999999930294E-5</v>
      </c>
    </row>
    <row r="89" spans="1:5" x14ac:dyDescent="0.25">
      <c r="A89">
        <v>88</v>
      </c>
      <c r="B89">
        <v>4.20407800000084E-4</v>
      </c>
      <c r="C89">
        <v>2.0301359999987001E-4</v>
      </c>
      <c r="D89">
        <v>2.2708800000000899E-4</v>
      </c>
      <c r="E89" s="1">
        <v>7.5771799999962695E-5</v>
      </c>
    </row>
    <row r="90" spans="1:5" x14ac:dyDescent="0.25">
      <c r="A90">
        <v>89</v>
      </c>
      <c r="B90">
        <v>4.3171699999995601E-4</v>
      </c>
      <c r="C90">
        <v>2.03755400000098E-4</v>
      </c>
      <c r="D90">
        <v>2.3545199999984499E-4</v>
      </c>
      <c r="E90" s="1">
        <v>7.3309799999869002E-5</v>
      </c>
    </row>
    <row r="91" spans="1:5" x14ac:dyDescent="0.25">
      <c r="A91">
        <v>90</v>
      </c>
      <c r="B91">
        <v>4.5471600000000399E-4</v>
      </c>
      <c r="C91">
        <v>2.1099420000000101E-4</v>
      </c>
      <c r="D91">
        <v>2.41703000000072E-4</v>
      </c>
      <c r="E91" s="1">
        <v>7.3789800000099594E-5</v>
      </c>
    </row>
    <row r="92" spans="1:5" x14ac:dyDescent="0.25">
      <c r="A92">
        <v>91</v>
      </c>
      <c r="B92">
        <v>4.4289120000004002E-4</v>
      </c>
      <c r="C92">
        <v>2.1327280000000499E-4</v>
      </c>
      <c r="D92">
        <v>2.39606000000073E-4</v>
      </c>
      <c r="E92" s="1">
        <v>7.8195999999856202E-5</v>
      </c>
    </row>
    <row r="93" spans="1:5" x14ac:dyDescent="0.25">
      <c r="A93">
        <v>92</v>
      </c>
      <c r="B93">
        <v>4.6014759999999901E-4</v>
      </c>
      <c r="C93">
        <v>2.21754399999952E-4</v>
      </c>
      <c r="D93">
        <v>2.4913200000008099E-4</v>
      </c>
      <c r="E93" s="1">
        <v>7.8432399999968502E-5</v>
      </c>
    </row>
    <row r="94" spans="1:5" x14ac:dyDescent="0.25">
      <c r="A94">
        <v>93</v>
      </c>
      <c r="B94">
        <v>4.6461320000003699E-4</v>
      </c>
      <c r="C94">
        <v>2.1667279999991899E-4</v>
      </c>
      <c r="D94">
        <v>2.5743599999999799E-4</v>
      </c>
      <c r="E94" s="1">
        <v>7.6918200000058301E-5</v>
      </c>
    </row>
    <row r="95" spans="1:5" x14ac:dyDescent="0.25">
      <c r="A95">
        <v>94</v>
      </c>
      <c r="B95">
        <v>4.8265440000003597E-4</v>
      </c>
      <c r="C95">
        <v>2.2270880000001299E-4</v>
      </c>
      <c r="D95">
        <v>2.6389500000001902E-4</v>
      </c>
      <c r="E95" s="1">
        <v>7.7860800000038901E-5</v>
      </c>
    </row>
    <row r="96" spans="1:5" x14ac:dyDescent="0.25">
      <c r="A96">
        <v>95</v>
      </c>
      <c r="B96">
        <v>4.9175079999994097E-4</v>
      </c>
      <c r="C96">
        <v>2.3346540000002101E-4</v>
      </c>
      <c r="D96">
        <v>2.66558999999894E-4</v>
      </c>
      <c r="E96" s="1">
        <v>7.8535000000094603E-5</v>
      </c>
    </row>
    <row r="97" spans="1:5" x14ac:dyDescent="0.25">
      <c r="A97">
        <v>96</v>
      </c>
      <c r="B97">
        <v>4.9515520000007005E-4</v>
      </c>
      <c r="C97">
        <v>2.3130719999991099E-4</v>
      </c>
      <c r="D97">
        <v>2.7483859999998802E-4</v>
      </c>
      <c r="E97" s="1">
        <v>7.9853200000023605E-5</v>
      </c>
    </row>
    <row r="98" spans="1:5" x14ac:dyDescent="0.25">
      <c r="A98">
        <v>97</v>
      </c>
      <c r="B98">
        <v>5.0118960000003899E-4</v>
      </c>
      <c r="C98">
        <v>2.3883539999994201E-4</v>
      </c>
      <c r="D98">
        <v>2.8090880000003401E-4</v>
      </c>
      <c r="E98" s="1">
        <v>8.2832599999989006E-5</v>
      </c>
    </row>
    <row r="99" spans="1:5" x14ac:dyDescent="0.25">
      <c r="A99">
        <v>98</v>
      </c>
      <c r="B99">
        <v>5.1395420000006399E-4</v>
      </c>
      <c r="C99">
        <v>2.4468839999997201E-4</v>
      </c>
      <c r="D99">
        <v>2.7989059999996598E-4</v>
      </c>
      <c r="E99" s="1">
        <v>8.4030600000069397E-5</v>
      </c>
    </row>
    <row r="100" spans="1:5" x14ac:dyDescent="0.25">
      <c r="A100">
        <v>99</v>
      </c>
      <c r="B100">
        <v>5.2643500000000597E-4</v>
      </c>
      <c r="C100">
        <v>2.4590880000012298E-4</v>
      </c>
      <c r="D100">
        <v>2.8717879999990001E-4</v>
      </c>
      <c r="E100" s="1">
        <v>8.2190200000070403E-5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A788-98AF-425A-9B26-88875A76B7C2}">
  <dimension ref="A1:P120"/>
  <sheetViews>
    <sheetView workbookViewId="0">
      <selection activeCell="Q2" sqref="Q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F1" t="s">
        <v>13</v>
      </c>
      <c r="L1" t="s">
        <v>1</v>
      </c>
      <c r="M1" t="s">
        <v>4</v>
      </c>
      <c r="N1" t="s">
        <v>5</v>
      </c>
    </row>
    <row r="2" spans="1:16" x14ac:dyDescent="0.25">
      <c r="L2">
        <v>5.0000000000000001E-3</v>
      </c>
      <c r="M2" s="1">
        <v>2.4708199999992299E-6</v>
      </c>
      <c r="N2" s="1">
        <v>7.2269199999999796E-6</v>
      </c>
      <c r="O2" s="1"/>
      <c r="P2" s="1"/>
    </row>
    <row r="3" spans="1:16" x14ac:dyDescent="0.25">
      <c r="L3">
        <v>0.01</v>
      </c>
      <c r="M3" s="1">
        <v>2.3402800000000099E-6</v>
      </c>
      <c r="N3" s="1">
        <v>7.6527999999997194E-6</v>
      </c>
      <c r="O3" s="1"/>
      <c r="P3" s="1"/>
    </row>
    <row r="4" spans="1:16" x14ac:dyDescent="0.25">
      <c r="L4">
        <v>1.4999999999999999E-2</v>
      </c>
      <c r="M4" s="1">
        <v>2.0527799999997899E-6</v>
      </c>
      <c r="N4" s="1">
        <v>7.4466600000001304E-6</v>
      </c>
      <c r="O4" s="1"/>
      <c r="P4" s="1"/>
    </row>
    <row r="5" spans="1:16" x14ac:dyDescent="0.25">
      <c r="A5">
        <v>1000</v>
      </c>
      <c r="B5">
        <v>4.4999999999999998E-2</v>
      </c>
      <c r="L5">
        <v>0.02</v>
      </c>
      <c r="M5" s="1">
        <v>1.9896599999998199E-6</v>
      </c>
      <c r="N5" s="1">
        <v>7.7752000000013499E-6</v>
      </c>
      <c r="O5" s="1"/>
      <c r="P5" s="1"/>
    </row>
    <row r="6" spans="1:16" x14ac:dyDescent="0.25">
      <c r="A6">
        <v>100</v>
      </c>
      <c r="B6">
        <v>0.2</v>
      </c>
      <c r="L6">
        <v>2.5000000000000001E-2</v>
      </c>
      <c r="M6" s="1">
        <v>2.0898799999998899E-6</v>
      </c>
      <c r="N6" s="1">
        <v>7.8094800000018692E-6</v>
      </c>
      <c r="O6" s="1"/>
      <c r="P6" s="1"/>
    </row>
    <row r="7" spans="1:16" x14ac:dyDescent="0.25">
      <c r="A7">
        <v>10</v>
      </c>
      <c r="F7">
        <v>5000</v>
      </c>
      <c r="G7">
        <v>1</v>
      </c>
      <c r="L7">
        <v>0.03</v>
      </c>
      <c r="M7" s="1">
        <v>2.1145800000001901E-6</v>
      </c>
      <c r="N7" s="1">
        <v>7.6851599999990101E-6</v>
      </c>
      <c r="O7" s="1"/>
      <c r="P7" s="1"/>
    </row>
    <row r="8" spans="1:16" x14ac:dyDescent="0.25">
      <c r="L8">
        <v>3.5000000000000003E-2</v>
      </c>
      <c r="M8" s="1">
        <v>2.1656200000007702E-6</v>
      </c>
      <c r="N8" s="1">
        <v>7.5862999999980397E-6</v>
      </c>
      <c r="O8" s="1"/>
      <c r="P8" s="1"/>
    </row>
    <row r="9" spans="1:16" x14ac:dyDescent="0.25">
      <c r="L9">
        <v>0.04</v>
      </c>
      <c r="M9" s="1">
        <v>2.1150599999977198E-6</v>
      </c>
      <c r="N9" s="1">
        <v>7.3706400000004197E-6</v>
      </c>
      <c r="O9" s="1"/>
      <c r="P9" s="1"/>
    </row>
    <row r="10" spans="1:16" x14ac:dyDescent="0.25">
      <c r="L10">
        <v>4.4999999999999998E-2</v>
      </c>
      <c r="M10" s="1">
        <v>1.9679999999987702E-6</v>
      </c>
      <c r="N10" s="1">
        <v>7.5799200000016498E-6</v>
      </c>
      <c r="O10" s="1"/>
      <c r="P10" s="1"/>
    </row>
    <row r="11" spans="1:16" x14ac:dyDescent="0.25">
      <c r="L11">
        <v>0.05</v>
      </c>
      <c r="M11" s="1">
        <v>2.1824999999984201E-6</v>
      </c>
      <c r="N11" s="1">
        <v>7.6960000000023603E-6</v>
      </c>
      <c r="O11" s="1"/>
      <c r="P11" s="1"/>
    </row>
    <row r="12" spans="1:16" x14ac:dyDescent="0.25">
      <c r="L12">
        <v>5.5E-2</v>
      </c>
      <c r="M12" s="1">
        <v>1.9845800000015601E-6</v>
      </c>
      <c r="N12" s="1">
        <v>7.5650800000010199E-6</v>
      </c>
      <c r="O12" s="1"/>
      <c r="P12" s="1"/>
    </row>
    <row r="13" spans="1:16" x14ac:dyDescent="0.25">
      <c r="L13">
        <v>0.06</v>
      </c>
      <c r="M13" s="1">
        <v>2.0190599999995799E-6</v>
      </c>
      <c r="N13" s="1">
        <v>7.5493800000002003E-6</v>
      </c>
      <c r="O13" s="1"/>
      <c r="P13" s="1"/>
    </row>
    <row r="14" spans="1:16" x14ac:dyDescent="0.25">
      <c r="L14">
        <v>6.5000000000000002E-2</v>
      </c>
      <c r="M14" s="1">
        <v>2.01942000000174E-6</v>
      </c>
      <c r="N14" s="1">
        <v>7.2954199999990896E-6</v>
      </c>
      <c r="O14" s="1"/>
      <c r="P14" s="1"/>
    </row>
    <row r="15" spans="1:16" x14ac:dyDescent="0.25">
      <c r="L15">
        <v>7.0000000000000007E-2</v>
      </c>
      <c r="M15" s="1">
        <v>2.0357999999980299E-6</v>
      </c>
      <c r="N15" s="1">
        <v>7.3684799999963198E-6</v>
      </c>
      <c r="O15" s="1"/>
      <c r="P15" s="1"/>
    </row>
    <row r="16" spans="1:16" x14ac:dyDescent="0.25">
      <c r="L16">
        <v>7.4999999999999997E-2</v>
      </c>
      <c r="M16" s="1">
        <v>2.0730799999983E-6</v>
      </c>
      <c r="N16" s="1">
        <v>7.3689199999967504E-6</v>
      </c>
      <c r="O16" s="1"/>
      <c r="P16" s="1"/>
    </row>
    <row r="17" spans="12:16" x14ac:dyDescent="0.25">
      <c r="L17">
        <v>0.08</v>
      </c>
      <c r="M17" s="1">
        <v>2.0906599999997301E-6</v>
      </c>
      <c r="N17" s="1">
        <v>7.4188599999992199E-6</v>
      </c>
      <c r="O17" s="1"/>
      <c r="P17" s="1"/>
    </row>
    <row r="18" spans="12:16" x14ac:dyDescent="0.25">
      <c r="L18">
        <v>8.5000000000000006E-2</v>
      </c>
      <c r="M18" s="1">
        <v>2.0885199999996799E-6</v>
      </c>
      <c r="N18" s="1">
        <v>7.4870400000041698E-6</v>
      </c>
      <c r="O18" s="1"/>
      <c r="P18" s="1"/>
    </row>
    <row r="19" spans="12:16" x14ac:dyDescent="0.25">
      <c r="L19">
        <v>0.09</v>
      </c>
      <c r="M19" s="1">
        <v>2.1012199999991399E-6</v>
      </c>
      <c r="N19" s="1">
        <v>7.1952799999964499E-6</v>
      </c>
      <c r="O19" s="1"/>
      <c r="P19" s="1"/>
    </row>
    <row r="20" spans="12:16" x14ac:dyDescent="0.25">
      <c r="L20">
        <v>9.5000000000000001E-2</v>
      </c>
      <c r="M20" s="1">
        <v>2.0194000000003499E-6</v>
      </c>
      <c r="N20" s="1">
        <v>7.3598200000031204E-6</v>
      </c>
      <c r="O20" s="1"/>
      <c r="P20" s="1"/>
    </row>
    <row r="21" spans="12:16" x14ac:dyDescent="0.25">
      <c r="L21">
        <v>0.1</v>
      </c>
      <c r="M21" s="1">
        <v>2.0560800000000101E-6</v>
      </c>
      <c r="N21" s="1">
        <v>7.2388999999995801E-6</v>
      </c>
      <c r="O21" s="1"/>
      <c r="P21" s="1"/>
    </row>
    <row r="22" spans="12:16" x14ac:dyDescent="0.25">
      <c r="L22">
        <v>0.105</v>
      </c>
      <c r="M22" s="1">
        <v>2.45873999999899E-6</v>
      </c>
      <c r="N22" s="1">
        <v>6.9628000000038799E-6</v>
      </c>
    </row>
    <row r="23" spans="12:16" x14ac:dyDescent="0.25">
      <c r="L23">
        <v>0.11</v>
      </c>
      <c r="M23" s="1">
        <v>2.4278000000013098E-6</v>
      </c>
      <c r="N23" s="1">
        <v>6.8909799999990302E-6</v>
      </c>
    </row>
    <row r="24" spans="12:16" x14ac:dyDescent="0.25">
      <c r="L24">
        <v>0.115</v>
      </c>
      <c r="M24" s="1">
        <v>2.5030599999987502E-6</v>
      </c>
      <c r="N24" s="1">
        <v>7.4337599999996201E-6</v>
      </c>
    </row>
    <row r="25" spans="12:16" x14ac:dyDescent="0.25">
      <c r="L25">
        <v>0.12</v>
      </c>
      <c r="M25" s="1">
        <v>2.3979999999967001E-6</v>
      </c>
      <c r="N25" s="1">
        <v>6.7465999999993299E-6</v>
      </c>
    </row>
    <row r="26" spans="12:16" x14ac:dyDescent="0.25">
      <c r="L26">
        <v>0.125</v>
      </c>
      <c r="M26" s="1">
        <v>2.4467599999962101E-6</v>
      </c>
      <c r="N26" s="1">
        <v>6.8381599999876E-6</v>
      </c>
    </row>
    <row r="27" spans="12:16" x14ac:dyDescent="0.25">
      <c r="L27">
        <v>0.13</v>
      </c>
      <c r="M27" s="1">
        <v>2.44801999999939E-6</v>
      </c>
      <c r="N27" s="1">
        <v>6.8662199999963003E-6</v>
      </c>
    </row>
    <row r="28" spans="12:16" x14ac:dyDescent="0.25">
      <c r="L28">
        <v>0.13500000000000001</v>
      </c>
      <c r="M28" s="1">
        <v>2.4613800000086098E-6</v>
      </c>
      <c r="N28" s="1">
        <v>6.98934000000956E-6</v>
      </c>
    </row>
    <row r="29" spans="12:16" x14ac:dyDescent="0.25">
      <c r="L29">
        <v>0.14000000000000001</v>
      </c>
      <c r="M29" s="1">
        <v>2.4582600000055502E-6</v>
      </c>
      <c r="N29" s="1">
        <v>6.9259999999958998E-6</v>
      </c>
    </row>
    <row r="30" spans="12:16" x14ac:dyDescent="0.25">
      <c r="L30">
        <v>0.14499999999999999</v>
      </c>
      <c r="M30" s="1">
        <v>2.4099599999932E-6</v>
      </c>
      <c r="N30" s="1">
        <v>6.9390799999906603E-6</v>
      </c>
    </row>
    <row r="31" spans="12:16" x14ac:dyDescent="0.25">
      <c r="L31">
        <v>0.15</v>
      </c>
      <c r="M31" s="1">
        <v>2.5435800000074899E-6</v>
      </c>
      <c r="N31" s="1">
        <v>6.70629999999157E-6</v>
      </c>
    </row>
    <row r="32" spans="12:16" x14ac:dyDescent="0.25">
      <c r="L32">
        <v>0.155</v>
      </c>
      <c r="M32" s="1">
        <v>2.46245999999779E-6</v>
      </c>
      <c r="N32" s="1">
        <v>6.82658000000184E-6</v>
      </c>
    </row>
    <row r="33" spans="12:14" x14ac:dyDescent="0.25">
      <c r="L33">
        <v>0.16</v>
      </c>
      <c r="M33" s="1">
        <v>2.4751200000077101E-6</v>
      </c>
      <c r="N33" s="1">
        <v>6.7052799999984799E-6</v>
      </c>
    </row>
    <row r="34" spans="12:14" x14ac:dyDescent="0.25">
      <c r="L34">
        <v>0.16500000000000001</v>
      </c>
      <c r="M34" s="1">
        <v>2.4871599999970602E-6</v>
      </c>
      <c r="N34" s="1">
        <v>6.7341999999959104E-6</v>
      </c>
    </row>
    <row r="35" spans="12:14" x14ac:dyDescent="0.25">
      <c r="L35">
        <v>0.17</v>
      </c>
      <c r="M35" s="1">
        <v>2.5009000000018398E-6</v>
      </c>
      <c r="N35" s="1">
        <v>6.7341199999974599E-6</v>
      </c>
    </row>
    <row r="36" spans="12:14" x14ac:dyDescent="0.25">
      <c r="L36">
        <v>0.17499999999999999</v>
      </c>
      <c r="M36" s="1">
        <v>2.4841800000093099E-6</v>
      </c>
      <c r="N36" s="1">
        <v>6.89497999999328E-6</v>
      </c>
    </row>
    <row r="37" spans="12:14" x14ac:dyDescent="0.25">
      <c r="L37">
        <v>0.18</v>
      </c>
      <c r="M37" s="1">
        <v>2.4628000000010498E-6</v>
      </c>
      <c r="N37" s="1">
        <v>7.0231000000001403E-6</v>
      </c>
    </row>
    <row r="38" spans="12:14" x14ac:dyDescent="0.25">
      <c r="L38">
        <v>0.185</v>
      </c>
      <c r="M38" s="1">
        <v>2.5645599999970499E-6</v>
      </c>
      <c r="N38" s="1">
        <v>7.0048800000042901E-6</v>
      </c>
    </row>
    <row r="39" spans="12:14" x14ac:dyDescent="0.25">
      <c r="L39">
        <v>0.19</v>
      </c>
      <c r="M39" s="1">
        <v>2.5941400000016599E-6</v>
      </c>
      <c r="N39" s="1">
        <v>7.0941400000030796E-6</v>
      </c>
    </row>
    <row r="40" spans="12:14" x14ac:dyDescent="0.25">
      <c r="L40">
        <v>0.19500000000000001</v>
      </c>
      <c r="M40" s="1">
        <v>2.4962599999968299E-6</v>
      </c>
      <c r="N40" s="1">
        <v>7.0004199999983598E-6</v>
      </c>
    </row>
    <row r="41" spans="12:14" x14ac:dyDescent="0.25">
      <c r="L41">
        <v>0.2</v>
      </c>
      <c r="M41" s="1">
        <v>2.4756599999983898E-6</v>
      </c>
      <c r="N41" s="1">
        <v>6.86226000000118E-6</v>
      </c>
    </row>
    <row r="42" spans="12:14" x14ac:dyDescent="0.25">
      <c r="L42">
        <v>0.20499999999999999</v>
      </c>
      <c r="M42" s="1">
        <v>2.7681799999998E-6</v>
      </c>
      <c r="N42" s="1">
        <v>6.6950199999990098E-6</v>
      </c>
    </row>
    <row r="43" spans="12:14" x14ac:dyDescent="0.25">
      <c r="L43">
        <v>0.21</v>
      </c>
      <c r="M43" s="1">
        <v>2.8183400000017398E-6</v>
      </c>
      <c r="N43" s="1">
        <v>6.6887200000124299E-6</v>
      </c>
    </row>
    <row r="44" spans="12:14" x14ac:dyDescent="0.25">
      <c r="L44">
        <v>0.215</v>
      </c>
      <c r="M44" s="1">
        <v>2.7829199999969098E-6</v>
      </c>
      <c r="N44" s="1">
        <v>6.7382799999938503E-6</v>
      </c>
    </row>
    <row r="45" spans="12:14" x14ac:dyDescent="0.25">
      <c r="L45">
        <v>0.22</v>
      </c>
      <c r="M45" s="1">
        <v>2.7907599999977598E-6</v>
      </c>
      <c r="N45" s="1">
        <v>6.5640600000083502E-6</v>
      </c>
    </row>
    <row r="46" spans="12:14" x14ac:dyDescent="0.25">
      <c r="L46">
        <v>0.22500000000000001</v>
      </c>
      <c r="M46" s="1">
        <v>2.7994800000008902E-6</v>
      </c>
      <c r="N46" s="1">
        <v>6.6501400000014098E-6</v>
      </c>
    </row>
    <row r="47" spans="12:14" x14ac:dyDescent="0.25">
      <c r="L47">
        <v>0.23</v>
      </c>
      <c r="M47" s="1">
        <v>2.8331000000017398E-6</v>
      </c>
      <c r="N47" s="1">
        <v>6.6163000000015497E-6</v>
      </c>
    </row>
    <row r="48" spans="12:14" x14ac:dyDescent="0.25">
      <c r="L48">
        <v>0.23499999999999999</v>
      </c>
      <c r="M48" s="1">
        <v>2.9050799999927399E-6</v>
      </c>
      <c r="N48" s="1">
        <v>6.7661999999973603E-6</v>
      </c>
    </row>
    <row r="49" spans="12:14" x14ac:dyDescent="0.25">
      <c r="L49">
        <v>0.24</v>
      </c>
      <c r="M49" s="1">
        <v>2.7563400000012401E-6</v>
      </c>
      <c r="N49" s="1">
        <v>6.6254800000024198E-6</v>
      </c>
    </row>
    <row r="50" spans="12:14" x14ac:dyDescent="0.25">
      <c r="L50">
        <v>0.245</v>
      </c>
      <c r="M50" s="1">
        <v>2.85431999999232E-6</v>
      </c>
      <c r="N50" s="1">
        <v>6.6996999999925999E-6</v>
      </c>
    </row>
    <row r="51" spans="12:14" x14ac:dyDescent="0.25">
      <c r="L51">
        <v>0.25</v>
      </c>
      <c r="M51" s="1">
        <v>2.70606000000768E-6</v>
      </c>
      <c r="N51" s="1">
        <v>6.4389400000063499E-6</v>
      </c>
    </row>
    <row r="52" spans="12:14" x14ac:dyDescent="0.25">
      <c r="L52">
        <v>0.255</v>
      </c>
      <c r="M52" s="1">
        <v>2.8078800000137898E-6</v>
      </c>
      <c r="N52" s="1">
        <v>6.7757600000085399E-6</v>
      </c>
    </row>
    <row r="53" spans="12:14" x14ac:dyDescent="0.25">
      <c r="L53">
        <v>0.26</v>
      </c>
      <c r="M53" s="1">
        <v>2.7434799999983902E-6</v>
      </c>
      <c r="N53" s="1">
        <v>6.6771999999996699E-6</v>
      </c>
    </row>
    <row r="54" spans="12:14" x14ac:dyDescent="0.25">
      <c r="L54">
        <v>0.26500000000000001</v>
      </c>
      <c r="M54" s="1">
        <v>2.7585800000125001E-6</v>
      </c>
      <c r="N54" s="1">
        <v>6.9833200000026303E-6</v>
      </c>
    </row>
    <row r="55" spans="12:14" x14ac:dyDescent="0.25">
      <c r="L55">
        <v>0.27</v>
      </c>
      <c r="M55" s="1">
        <v>2.71732000000142E-6</v>
      </c>
      <c r="N55" s="1">
        <v>6.6421400000098804E-6</v>
      </c>
    </row>
    <row r="56" spans="12:14" x14ac:dyDescent="0.25">
      <c r="L56">
        <v>0.27500000000000002</v>
      </c>
      <c r="M56" s="1">
        <v>2.8410399999980699E-6</v>
      </c>
      <c r="N56" s="1">
        <v>6.8202400000139097E-6</v>
      </c>
    </row>
    <row r="57" spans="12:14" x14ac:dyDescent="0.25">
      <c r="L57">
        <v>0.28000000000000003</v>
      </c>
      <c r="M57" s="1">
        <v>2.7668400000003102E-6</v>
      </c>
      <c r="N57" s="1">
        <v>6.4882199999939104E-6</v>
      </c>
    </row>
    <row r="58" spans="12:14" x14ac:dyDescent="0.25">
      <c r="L58">
        <v>0.28499999999999998</v>
      </c>
      <c r="M58" s="1">
        <v>2.8793199999888901E-6</v>
      </c>
      <c r="N58" s="1">
        <v>6.8589400000103498E-6</v>
      </c>
    </row>
    <row r="59" spans="12:14" x14ac:dyDescent="0.25">
      <c r="L59">
        <v>0.28999999999999998</v>
      </c>
      <c r="M59" s="1">
        <v>2.7477200000035301E-6</v>
      </c>
      <c r="N59" s="1">
        <v>6.7910000000047399E-6</v>
      </c>
    </row>
    <row r="60" spans="12:14" x14ac:dyDescent="0.25">
      <c r="L60">
        <v>0.29499999999999998</v>
      </c>
      <c r="M60" s="1">
        <v>2.8936599999948201E-6</v>
      </c>
      <c r="N60" s="1">
        <v>6.3584200000036597E-6</v>
      </c>
    </row>
    <row r="61" spans="12:14" x14ac:dyDescent="0.25">
      <c r="L61">
        <v>0.3</v>
      </c>
      <c r="M61" s="1">
        <v>2.8133400000108099E-6</v>
      </c>
      <c r="N61" s="1">
        <v>6.5874200000003197E-6</v>
      </c>
    </row>
    <row r="62" spans="12:14" x14ac:dyDescent="0.25">
      <c r="L62">
        <v>0.30499999999999999</v>
      </c>
      <c r="M62" s="1">
        <v>3.0591000000136102E-6</v>
      </c>
      <c r="N62" s="1">
        <v>6.2805400000009102E-6</v>
      </c>
    </row>
    <row r="63" spans="12:14" x14ac:dyDescent="0.25">
      <c r="L63">
        <v>0.31</v>
      </c>
      <c r="M63" s="1">
        <v>3.0169200000091899E-6</v>
      </c>
      <c r="N63" s="1">
        <v>9.1602199999979202E-6</v>
      </c>
    </row>
    <row r="64" spans="12:14" x14ac:dyDescent="0.25">
      <c r="L64">
        <v>0.315</v>
      </c>
      <c r="M64" s="1">
        <v>3.3798999999973399E-6</v>
      </c>
      <c r="N64" s="1">
        <v>6.4017199999980702E-6</v>
      </c>
    </row>
    <row r="65" spans="12:14" x14ac:dyDescent="0.25">
      <c r="L65">
        <v>0.32</v>
      </c>
      <c r="M65" s="1">
        <v>3.1554600000095599E-6</v>
      </c>
      <c r="N65" s="1">
        <v>6.5777400000292997E-6</v>
      </c>
    </row>
    <row r="66" spans="12:14" x14ac:dyDescent="0.25">
      <c r="L66">
        <v>0.32500000000000001</v>
      </c>
      <c r="M66" s="1">
        <v>2.9757799999984502E-6</v>
      </c>
      <c r="N66" s="1">
        <v>6.4176199999902599E-6</v>
      </c>
    </row>
    <row r="67" spans="12:14" x14ac:dyDescent="0.25">
      <c r="L67">
        <v>0.33</v>
      </c>
      <c r="M67" s="1">
        <v>3.03645999999169E-6</v>
      </c>
      <c r="N67" s="1">
        <v>6.3568199999949097E-6</v>
      </c>
    </row>
    <row r="68" spans="12:14" x14ac:dyDescent="0.25">
      <c r="L68">
        <v>0.33500000000000002</v>
      </c>
      <c r="M68" s="1">
        <v>2.9507799999819799E-6</v>
      </c>
      <c r="N68" s="1">
        <v>6.3727599999971497E-6</v>
      </c>
    </row>
    <row r="69" spans="12:14" x14ac:dyDescent="0.25">
      <c r="L69">
        <v>0.34</v>
      </c>
      <c r="M69" s="1">
        <v>3.03494000002508E-6</v>
      </c>
      <c r="N69" s="1">
        <v>6.3436200000083401E-6</v>
      </c>
    </row>
    <row r="70" spans="12:14" x14ac:dyDescent="0.25">
      <c r="L70">
        <v>0.34499999999999997</v>
      </c>
      <c r="M70" s="1">
        <v>2.9867400000021798E-6</v>
      </c>
      <c r="N70" s="1">
        <v>6.5061200000119601E-6</v>
      </c>
    </row>
    <row r="71" spans="12:14" x14ac:dyDescent="0.25">
      <c r="L71">
        <v>0.35</v>
      </c>
      <c r="M71" s="1">
        <v>3.1473999999931798E-6</v>
      </c>
      <c r="N71" s="1">
        <v>6.3492399999709904E-6</v>
      </c>
    </row>
    <row r="72" spans="12:14" x14ac:dyDescent="0.25">
      <c r="L72">
        <v>0.35499999999999998</v>
      </c>
      <c r="M72" s="1">
        <v>3.1096000000118799E-6</v>
      </c>
      <c r="N72" s="1">
        <v>6.4509800000355E-6</v>
      </c>
    </row>
    <row r="73" spans="12:14" x14ac:dyDescent="0.25">
      <c r="L73">
        <v>0.36</v>
      </c>
      <c r="M73" s="1">
        <v>2.9943400000014701E-6</v>
      </c>
      <c r="N73" s="1">
        <v>6.41774000000197E-6</v>
      </c>
    </row>
    <row r="74" spans="12:14" x14ac:dyDescent="0.25">
      <c r="L74">
        <v>0.36499999999999999</v>
      </c>
      <c r="M74" s="1">
        <v>3.0407800000027402E-6</v>
      </c>
      <c r="N74" s="1">
        <v>6.5023199999675503E-6</v>
      </c>
    </row>
    <row r="75" spans="12:14" x14ac:dyDescent="0.25">
      <c r="L75">
        <v>0.37</v>
      </c>
      <c r="M75" s="1">
        <v>3.0298800000025401E-6</v>
      </c>
      <c r="N75" s="1">
        <v>6.6052799999844997E-6</v>
      </c>
    </row>
    <row r="76" spans="12:14" x14ac:dyDescent="0.25">
      <c r="L76">
        <v>0.375</v>
      </c>
      <c r="M76" s="1">
        <v>2.9343000000213901E-6</v>
      </c>
      <c r="N76" s="1">
        <v>6.49231999999138E-6</v>
      </c>
    </row>
    <row r="77" spans="12:14" x14ac:dyDescent="0.25">
      <c r="L77">
        <v>0.38</v>
      </c>
      <c r="M77" s="1">
        <v>2.9837200000109399E-6</v>
      </c>
      <c r="N77" s="1">
        <v>6.5031400000080399E-6</v>
      </c>
    </row>
    <row r="78" spans="12:14" x14ac:dyDescent="0.25">
      <c r="L78">
        <v>0.38500000000000001</v>
      </c>
      <c r="M78" s="1">
        <v>2.9475399999831999E-6</v>
      </c>
      <c r="N78" s="1">
        <v>6.5815800000184002E-6</v>
      </c>
    </row>
    <row r="79" spans="12:14" x14ac:dyDescent="0.25">
      <c r="L79">
        <v>0.39</v>
      </c>
      <c r="M79" s="1">
        <v>2.90823999997549E-6</v>
      </c>
      <c r="N79" s="1">
        <v>6.5213999999983203E-6</v>
      </c>
    </row>
    <row r="80" spans="12:14" x14ac:dyDescent="0.25">
      <c r="L80">
        <v>0.39500000000000002</v>
      </c>
      <c r="M80" s="1">
        <v>2.8383999999949299E-6</v>
      </c>
      <c r="N80" s="1">
        <v>6.4341800000061499E-6</v>
      </c>
    </row>
    <row r="81" spans="12:14" x14ac:dyDescent="0.25">
      <c r="L81">
        <v>0.4</v>
      </c>
      <c r="M81" s="1">
        <v>3.1403000000022199E-6</v>
      </c>
      <c r="N81" s="1">
        <v>6.4454399999959804E-6</v>
      </c>
    </row>
    <row r="82" spans="12:14" x14ac:dyDescent="0.25">
      <c r="L82">
        <v>0.40500000000000003</v>
      </c>
      <c r="M82" s="1">
        <v>3.2166799999956199E-6</v>
      </c>
      <c r="N82" s="1">
        <v>6.3207200000075403E-6</v>
      </c>
    </row>
    <row r="83" spans="12:14" x14ac:dyDescent="0.25">
      <c r="L83">
        <v>0.41</v>
      </c>
      <c r="M83" s="1">
        <v>3.20744000000416E-6</v>
      </c>
      <c r="N83" s="1">
        <v>6.4110399999925897E-6</v>
      </c>
    </row>
    <row r="84" spans="12:14" x14ac:dyDescent="0.25">
      <c r="L84">
        <v>0.41499999999999998</v>
      </c>
      <c r="M84" s="1">
        <v>3.16724000000228E-6</v>
      </c>
      <c r="N84" s="1">
        <v>6.3058600000104496E-6</v>
      </c>
    </row>
    <row r="85" spans="12:14" x14ac:dyDescent="0.25">
      <c r="L85">
        <v>0.42</v>
      </c>
      <c r="M85" s="1">
        <v>3.2382399999946099E-6</v>
      </c>
      <c r="N85" s="1">
        <v>6.4140999999917602E-6</v>
      </c>
    </row>
    <row r="86" spans="12:14" x14ac:dyDescent="0.25">
      <c r="L86">
        <v>0.42499999999999999</v>
      </c>
      <c r="M86" s="1">
        <v>3.1971999999896599E-6</v>
      </c>
      <c r="N86" s="1">
        <v>6.3458000000142703E-6</v>
      </c>
    </row>
    <row r="87" spans="12:14" x14ac:dyDescent="0.25">
      <c r="L87">
        <v>0.43</v>
      </c>
      <c r="M87" s="1">
        <v>3.2679999999867701E-6</v>
      </c>
      <c r="N87" s="1">
        <v>6.3438199999961103E-6</v>
      </c>
    </row>
    <row r="88" spans="12:14" x14ac:dyDescent="0.25">
      <c r="L88">
        <v>0.435</v>
      </c>
      <c r="M88" s="1">
        <v>3.17559999999765E-6</v>
      </c>
      <c r="N88" s="1">
        <v>6.3643599999984696E-6</v>
      </c>
    </row>
    <row r="89" spans="12:14" x14ac:dyDescent="0.25">
      <c r="L89">
        <v>0.44</v>
      </c>
      <c r="M89" s="1">
        <v>3.18357999998752E-6</v>
      </c>
      <c r="N89" s="1">
        <v>6.31950000000998E-6</v>
      </c>
    </row>
    <row r="90" spans="12:14" x14ac:dyDescent="0.25">
      <c r="L90">
        <v>0.44500000000000001</v>
      </c>
      <c r="M90" s="1">
        <v>3.1764800000114899E-6</v>
      </c>
      <c r="N90" s="1">
        <v>6.1874399999886901E-6</v>
      </c>
    </row>
    <row r="91" spans="12:14" x14ac:dyDescent="0.25">
      <c r="L91">
        <v>0.45</v>
      </c>
      <c r="M91" s="1">
        <v>3.2392600000093798E-6</v>
      </c>
      <c r="N91" s="1">
        <v>6.3571999999989902E-6</v>
      </c>
    </row>
    <row r="92" spans="12:14" x14ac:dyDescent="0.25">
      <c r="L92">
        <v>0.45500000000000002</v>
      </c>
      <c r="M92" s="1">
        <v>3.0947400000012901E-6</v>
      </c>
      <c r="N92" s="1">
        <v>6.3700399999916604E-6</v>
      </c>
    </row>
    <row r="93" spans="12:14" x14ac:dyDescent="0.25">
      <c r="L93">
        <v>0.46</v>
      </c>
      <c r="M93" s="1">
        <v>3.2707999999608701E-6</v>
      </c>
      <c r="N93" s="1">
        <v>6.3036399999823804E-6</v>
      </c>
    </row>
    <row r="94" spans="12:14" x14ac:dyDescent="0.25">
      <c r="L94">
        <v>0.46500000000000002</v>
      </c>
      <c r="M94" s="1">
        <v>3.1459399999952999E-6</v>
      </c>
      <c r="N94" s="1">
        <v>6.2731199999987496E-6</v>
      </c>
    </row>
    <row r="95" spans="12:14" x14ac:dyDescent="0.25">
      <c r="L95">
        <v>0.47</v>
      </c>
      <c r="M95" s="1">
        <v>3.2107200000183401E-6</v>
      </c>
      <c r="N95" s="1">
        <v>6.96745999999137E-6</v>
      </c>
    </row>
    <row r="96" spans="12:14" x14ac:dyDescent="0.25">
      <c r="L96">
        <v>0.47499999999999998</v>
      </c>
      <c r="M96" s="1">
        <v>3.1278399999862901E-6</v>
      </c>
      <c r="N96" s="1">
        <v>6.3542199999993399E-6</v>
      </c>
    </row>
    <row r="97" spans="12:14" x14ac:dyDescent="0.25">
      <c r="L97">
        <v>0.48</v>
      </c>
      <c r="M97" s="1">
        <v>3.2018399999799298E-6</v>
      </c>
      <c r="N97" s="1">
        <v>6.4178800000064403E-6</v>
      </c>
    </row>
    <row r="98" spans="12:14" x14ac:dyDescent="0.25">
      <c r="L98">
        <v>0.48499999999999999</v>
      </c>
      <c r="M98" s="1">
        <v>3.1547999999943899E-6</v>
      </c>
      <c r="N98" s="1">
        <v>6.5248000000195798E-6</v>
      </c>
    </row>
    <row r="99" spans="12:14" x14ac:dyDescent="0.25">
      <c r="L99">
        <v>0.49</v>
      </c>
      <c r="M99" s="1">
        <v>3.2598000000305598E-6</v>
      </c>
      <c r="N99" s="1">
        <v>6.3231400000084601E-6</v>
      </c>
    </row>
    <row r="100" spans="12:14" x14ac:dyDescent="0.25">
      <c r="L100">
        <v>0.495</v>
      </c>
      <c r="M100" s="1">
        <v>3.1682599999925198E-6</v>
      </c>
      <c r="N100" s="1">
        <v>6.4314800000275299E-6</v>
      </c>
    </row>
    <row r="101" spans="12:14" x14ac:dyDescent="0.25">
      <c r="M101" s="1"/>
      <c r="N101" s="1"/>
    </row>
    <row r="102" spans="12:14" x14ac:dyDescent="0.25">
      <c r="M102" s="1"/>
      <c r="N102" s="1"/>
    </row>
    <row r="103" spans="12:14" x14ac:dyDescent="0.25">
      <c r="M103" s="1"/>
      <c r="N103" s="1"/>
    </row>
    <row r="104" spans="12:14" x14ac:dyDescent="0.25">
      <c r="M104" s="1"/>
      <c r="N104" s="1"/>
    </row>
    <row r="105" spans="12:14" x14ac:dyDescent="0.25">
      <c r="M105" s="1"/>
      <c r="N105" s="1"/>
    </row>
    <row r="106" spans="12:14" x14ac:dyDescent="0.25">
      <c r="M106" s="1"/>
      <c r="N106" s="1"/>
    </row>
    <row r="107" spans="12:14" x14ac:dyDescent="0.25">
      <c r="M107" s="1"/>
      <c r="N107" s="1"/>
    </row>
    <row r="108" spans="12:14" x14ac:dyDescent="0.25">
      <c r="M108" s="1"/>
      <c r="N108" s="1"/>
    </row>
    <row r="109" spans="12:14" x14ac:dyDescent="0.25">
      <c r="M109" s="1"/>
      <c r="N109" s="1"/>
    </row>
    <row r="110" spans="12:14" x14ac:dyDescent="0.25">
      <c r="M110" s="1"/>
      <c r="N110" s="1"/>
    </row>
    <row r="111" spans="12:14" x14ac:dyDescent="0.25">
      <c r="M111" s="1"/>
      <c r="N111" s="1"/>
    </row>
    <row r="112" spans="12:14" x14ac:dyDescent="0.25">
      <c r="M112" s="1"/>
      <c r="N112" s="1"/>
    </row>
    <row r="113" spans="13:14" x14ac:dyDescent="0.25">
      <c r="M113" s="1"/>
      <c r="N113" s="1"/>
    </row>
    <row r="114" spans="13:14" x14ac:dyDescent="0.25">
      <c r="M114" s="1"/>
      <c r="N114" s="1"/>
    </row>
    <row r="115" spans="13:14" x14ac:dyDescent="0.25">
      <c r="M115" s="1"/>
      <c r="N115" s="1"/>
    </row>
    <row r="116" spans="13:14" x14ac:dyDescent="0.25">
      <c r="M116" s="1"/>
      <c r="N116" s="1"/>
    </row>
    <row r="117" spans="13:14" x14ac:dyDescent="0.25">
      <c r="M117" s="1"/>
      <c r="N117" s="1"/>
    </row>
    <row r="118" spans="13:14" x14ac:dyDescent="0.25">
      <c r="M118" s="1"/>
      <c r="N118" s="1"/>
    </row>
    <row r="119" spans="13:14" x14ac:dyDescent="0.25">
      <c r="M119" s="1"/>
      <c r="N119" s="1"/>
    </row>
    <row r="120" spans="13:14" x14ac:dyDescent="0.25">
      <c r="M120" s="1"/>
      <c r="N12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f d 5 b b 3 - e 1 b 4 - 4 b 8 5 - 8 6 f 8 - 9 a f e 8 9 6 5 d 3 d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 4 5 . 6 5 8 4 4 7 8 5 8 1 1 4 7 8 3 < / L a t i t u d e > < L o n g i t u d e > - 8 5 . 9 8 0 8 3 0 6 3 7 8 0 2 3 5 6 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f Y A A A H 2 A c z 9 y x g A A D n o S U R B V H h e 5 X 3 5 k x z H l d 7 r e + 7 7 w g w w G A A E S P A A Q B I E R Z H i K c n y y l 6 F I r x r b 4 T D E Y 6 w / W f 5 J 4 d / s T d i d 7 X a 9 Y o W C V A i C Z 7 g B Y A A c Q z O u e + z j + n 2 + z L z d W d V V 1 V 3 z 3 T 1 9 N D f I F F n d 1 d l v a / e k S 8 z I 3 9 / 6 X K B f q R I t X V R v P M 0 Z b N 5 2 t n Z o X w + T 4 V C g d 4 5 u a W W K A J 7 3 U Z 2 h + j S 7 R b f 4 z Z + f m r b r J X w a C V G 1 2 c S Z q s y k v E C Z X I R t d 6 a K F B r s k C H O n c o s x O h O w t x e n I o S 9 e m q / 8 + G / E o 0 Z t P l F 9 j N Y h E 9 D U J / u / N F r O m Y R / H u l 2 i 0 S j F u P z 8 6 T x 9 9 M 1 N W l 5 b N 2 f + + B D l W / 5 R / g 1 M v E z R 9 t O U y e x Q L p c r E m q g L V c 9 m b J Z F k L n u X 4 4 f y R j 1 o j e v 1 U S t v 6 2 f J F o E S r Q M y N Z a m H S v P l E W u 3 r a i m o 4 3 L O y Y F c c X s r G 6 H F j S j d W 4 r T 7 F q U d v J E 3 z M 5 k 7 E C H p w i S C 3 I 8 e f t a 6 s F 7 j p z A 8 d S f F + 4 b n l h o b 5 R U P c 5 L u 9 e i 1 I 6 9 Q w 9 e f p C 8 T n 9 6 P 7 + 4 Y N P K k v L A U P 3 2 A X a 2 i q o B 4 n y + n E W 1 k K e 3 5 Y F v u X K R A J u 3 r h J J 0 + d V O s X W Q h P M x E g z G 3 J P G 1 k o i w g 6 l A R M R Z u C D x w p H e H n h z M 6 g 0 L a + k I d a Y K t L I d p c / u J + n c W I a u T i X o d S Z X l j X Q B 7 d T R W J 9 e D e l C C X b 0 H J P s X a C I s D 1 i K Z x a 4 p q c I J J y 9 V B v e 1 5 6 m 0 1 F 1 0 l 1 t J R v o c 8 / f G H V r P H i d P D O T r c o y s H 1 + b W V r F Y T G m r 1 t Y o r T z + V J 3 3 Y 8 K P j l A d I x c o n d Z v x V R s h 3 4 6 s V 1 8 u 9 o E 8 i O T n I e H D 6 y z A M E M g 1 a w M b P O p h y b X n j r 2 7 g w n m G t 4 y 2 k 3 z F 5 n j 2 U V V p C y P f G i T Q l z H d D A E E g I c m L r P W 8 B P 7 K w y Q T u 0 A 9 f G y Y z c H 3 f + D v 2 8 V T H O r g O o r z P W Y i 9 O L h k o a t B v o a Q R K 9 D f Q z Q f H C e G I A x N c H v E i l T E A m V i o Z p Y 2 Z T 6 1 X 3 M E H v 1 d x 4 w e / R K J x a h u 6 Q N v b 2 s T 7 y f g m v X J 0 q + g 3 C Y H s d T d u 3 b q t l i I M + U K E O v h t 7 C Y T M N j O v 8 O y L h p E 8 C l r n v e Y M E I K I J v R w g r N h W 8 S M g G X W C t N L s b V + e + c B P n N A Y a f 9 n i e h R + + F M g E n G R t e H o 4 W 3 Y t l T D L L 4 V T / D 3 r r D m X t 2 q z H 4 / 1 5 / h / Z 1 0 u s H k 6 u R h T d e B V 5 w 4 T k J / R d n q H W g c v s M a K 8 V n l z / Q g l s j v / v R p u b Q c M E T 4 g a T 6 X m C f R 5 t 4 g + 1 Z e n Y k 4 3 i g 9 t I N 7 J + c v E c T E 0 f N H q L 1 9 T X q 6 O g 0 W / 7 Y 3 N y g t r b 2 I o F E q H P s f z E z K R 5 n F e D C 3 Y U 4 3 e a C o A P M O u B t J h P 8 I k C + C 5 o O 5 u U b J 0 r H g g B S t P B 3 4 v t H u 3 b o s w d J c y Q Y 0 I R f 8 L m H + D P w 8 a q F / d I A 5 E U k w B Z q X P b b S x T R V I l 4 j N J L V 9 g M B U k P N m p 0 a 5 s P X Y M T i k y Z T C n w I G S S A g S R C c U m E + B F p j u s S W z g t x 5 v d q t 1 E A l + D Y Q M E b l 4 I u F J J u B o X 0 6 Z f k I m w C Z M Z 4 u + 1 l X 2 t a A J r z w s j + r h D P h S N m A C I u D x F G u r x c 0 I v V F l R A 9 k A q D l 4 N 9 V A w R K X P w p q 2 P Z s p + B X V B / f a 0 Z e v 3 Y O q V 6 n 6 e R w Q F 1 3 k H G g d Z Q H X 2 H K R s 5 x J o p V z Q n 3 C F x W b q B / d v b 2 9 T S 4 h T K I O C b X D L k w M x a j L 5 l P + k N B B n 4 Z Q s / 5 0 9 3 U p Q 2 Y X C Q D m F 0 h L 9 l 3 1 i 3 D o n D r D x i n P l P 7 r H J p N Z K g M b p a W M C 8 + e h i V 5 g s + 9 L 9 q W A C S b o E w P l b 3 c E M u b Z D J P f q g R E J E H K b T 4 f 5 A o C z N a g i K F b W w n c W g q l g 7 / m t e M 5 u n S 3 g z r y d 2 h h a U G d c x A R 5 T v C 3 R 2 4 0 t F / t I x M z B J F l L w h 0 Y O l m G p D c g P n f P v t d z W R C e B f L g J B A P G N B D N r + u 1 + 6 V a K P p p M K W 1 1 t D f H f l i B Y v x h b E P I R c C h l U 4 O 5 u j s a E Y R 7 f Y 8 f I k C v W P M R v h U g s e r M U U q h O d / c l S T 6 f y 4 D r 2 D k O / 9 0 M L m o X 2 F W u M M d u R V 6 L 8 a L G x G q Y s J h c 9 V 8 q n g X w Y h 6 E U m S y n r f J t / + D 5 J T w 9 t 0 d M T R 2 h 0 i D W V x z M / C C X y j 3 / + r L r a b i J 0 9 B + m T G F E k Q l m n j y Y t 5 7 Y Y q E v K O E 6 3 J O j k w P l b 1 m c d + 3 a d X r 6 6 d N m T z C 2 2 S x D l A / C j z f 3 x 0 y U 9 m R e R f M e L s e o J 7 Z E H Z 1 d 5 m w n Q C A 7 U A A T D g 6 7 A D 4 S h P f L B y n K 8 v v A K + J 3 8 X a K c k w Y + R 6 + f K X 1 Q C I b 0 F C 3 5 u P q O u G P 2 c j z Z 5 a Y I N N M 2 i n W o p V w h s 3 R w c 4 d p Q 2 h Q b 2 A 6 4 C G w n c H o R Z N h d L R E q U 3 T + X p y v X b N L W y q c 4 5 S D h w h O r s H 6 U M c W G f S T R T d 0 u O z v F b H u 1 M f 2 R B f J v N v m W 8 b V l g r 7 F G e I 4 F B A C Z l p a W q L e 3 V 2 3 X A k T 0 x G d B m x N M t F e P a Q 0 B 4 I 0 O c 8 k G t N R P J 0 r n e A G C i a i g r Y 1 s g F j n R r M 0 0 F E S 7 M u T S V r P l D Q I 2 p W O s d m H c w G Y b s i w Q L u V G 9 C O C F p A w 0 6 x 1 v P D B d Z + r e y 6 C c G 9 s M N a 6 v 0 f U m b L H 0 I e N 2 S / T S g E K p 4 / k q O x 3 j h d u X m f H i 8 s q 3 M O C p h Q n x 8 o Q q X 6 X 6 Q c a 6 Z Y Z I d G O r O U j O b p + 9 k 4 d a Z 2 6 G l + 2 3 9 0 1 x n Z g j k 1 w I 4 9 k E 6 n K Z W q L A B e Q C X B e Y f J B Y c c p p w A p M 7 m Y y p T Y D e A n z P Q 7 i S j A A 2 + a B D u Y 5 L Y E P J 4 A Z G + 1 5 j s X z 9 K q F B 9 L 3 9 2 f T t S D H Y A a H u 6 z I S v h J / w C y H F v P M j 1 i f 3 U u r 6 q o E X s b x I l e D f 6 2 s n e v l 4 l P 7 w 2 T X 2 R 7 2 1 Z D M i i v s 5 K K V 1 8 E U V G s + x R 5 x l l X G H f Y 7 r M 3 F 6 6 Q g e e q G M T M A 3 U z p C B u 2 0 G z K J X 4 L / J b 1 o k 5 X O E m t A w f 2 V B C W i u l 2 q F s B v A v z I B E C Q Q S Z o M s F F 9 t G C A D I B 0 G K 4 z h n W R F g H C d 8 3 n 3 3 A L w U E T S r h N p u R D 9 i 0 9 c O F o 8 E a 2 A a e g R u y D 0 s p y J 8 8 c y h D t 2 b y 9 M 7 5 Z 8 v k o J l L s O f Z R A C Z 0 m n d z q Q 0 A l e 6 P A B E x S Q g Y A P H E K v I Z L N 0 6 e I H Z q 8 3 l p e X z J o T 7 Z b Q w X / C 1 u m R n H r r C y Z Y C 3 w 1 1 a J y 6 3 B d f u D L o U 0 r c O D n n 3 j h j + w X f v E w q U i R y 5 e + I w j w 8 2 A O j n T t q D Y m E H O H P w v T t Z v N Y f t a / D C 3 r q O S 8 P + 8 g G / A d 1 c L P B M 3 Z J 8 8 T 5 R 3 b 7 B Z m y 7 Q H 6 5 F q G 3 o R X X 8 I I B r C V X S 3 K V j B G R y Z o x L A W R p w 9 6 H 3 L H X f v a q 2 f J G f q d y o y L a j X B F 8 M u A T d O O h F / q U Y 2 w 2 l z Z 8 f g u v O X x B q t G K w h u z O l 2 L P i F y I w I i r y J l o P Z K 4 i y T 2 m 3 d S H U D p L B / 5 N 7 q B Y I p i A I 4 w U 0 B r t N 0 i A E P S 8 s p d x f j N A b x z d p e z t P b 5 w H q b Q 8 N H O J / P 6 j L 6 p / w v u A n r E X a G 2 t U M w Y t y s c k K U N 9 7 6 R 9 O f 8 Z s 5 T X 1 8 v 9 Q 4 f 5 d s u O D Q P s L 6 2 6 h u t E y C i V W B H P O Y K Q y M a J h o L G j H F s j q 3 H l V v 7 o 2 N d W p v 7 1 D H Q L i F j R i N s / + F 9 i o E S + D H w E 8 J A r S S R P n g U y F d y Q 0 5 D t L B T E Q D 7 1 e P k q o R u Z t 9 J 9 s H Q v U g E u q 8 i + q A 7 H g E g B D 5 t C E J v 7 W g W p 9 q p J u / P 5 2 i n 5 8 m + u f L V 9 T x Z k X k n 5 q Y U P E U e 6 a t T x b D 4 7 Z 2 A t z E Q Z Q P A m 0 D Y e Q j X V t 0 Y r B A a 5 m 4 M n X w X U h 5 A W D K + C W z C u A b S V c J t P / g T W 8 D E U U 0 u s I k R G A C A Q s k i n o B 5 h M I h c / g n H k m 2 K C J 4 K G x F B F E G x J 8 s M P v g D s o g Q x v V I f 4 Z Y C d z i R A j c k u m M r I H t 8 N c A 8 I 1 e P 7 E T V E 4 z I y S b B e C 6 o h V T F F K R G n / u g d m l l s 3 s h f U x M q q V K K d C I l y A N C A X 6 E c m 8 D 8 F M Q P t 7 c 3 G R N 0 W b 2 a m z x v t a 2 0 j 6 Y a r F Y s E A g 0 j f Q k S 9 G + a 5 O J 5 S 2 A y n R g A t z C s T A l Q g J Q e C p t a Q S e u T m o R 3 L D W g 0 N M I K o E G k j e d l d v y R x Q 2 g o b o 1 k V c B k q 9 Z A 6 E x t h J s M o K I o 1 w n R 3 r 4 J c X + 1 O d V 5 v v 5 A Y S S 6 4 S W X m E N W a l t y g 0 3 q W x C A S A U 1 p H K 1 Z K K 0 f b C l 2 p / M 4 I J 9 W W N t 9 8 Y t A 4 + r 2 x n k K k a v 8 m L T A C E C a Z W d n O J e n p 6 z F 4 n 8 P 1 4 a A K 3 p o C Z B Z P J 1 g o 4 j m 4 K y F 6 w z 4 X J B Y L Z J h Y + 9 9 r x t D L D b E D w k K E N I u V Z u K P G l H R r H + D t J 7 Z p m 6 / j o 7 v e E T 7 c p 9 f n A J i o P + P f x 3 W K 6 M q 5 0 K j V p i a F i S B S S c E z U q R q i d L W X H O a f p F / + r j 5 C N U z e p b W + I 2 N H r O 7 9 Z s A O O j I 6 E Z W g X R 1 q A R 8 j / 1 w 8 a 3 Y E g E E U S C c Y k p B s y D q h q A A j g k Z 0 Y 0 d f g Y 0 A A I R S D 1 C Y A G A 9 o E 5 9 v X j B J 0 d L Q U R o O 3 Q J g U C B w H Z F Z W 6 1 U M 7 e o X x Q S A Q f o y 1 5 b f 8 + 8 0 C u 8 4 F s k 8 I h a J N v w R 1 t m R o e f a q O t 5 M i P x z E x I q 3 v O 8 I 3 t 8 N 2 Q C z r C w w q c Y p L t 0 e G z M 7 K 2 M d H q b U q k W 2 m H t G P P I G L + / p P 2 g 6 d U Y d b f m F W k F I B B 8 L C H c 1 M w i H R r u 0 x s u o I 0 o z i 4 P e s D e m E 0 E t v c I Q E R 0 e p Q U J p h Z + B 5 c g 5 2 5 I c A 1 f h c w B o X d h W S / U Q 2 p x J 9 K J u M U W f + m 6 R p 9 j R H Q P K V l 4 H n V e O s m E l A L m Q B 0 o M P h W s g E g E y A T a b p x 4 / M m n b I A U T 3 b D I B 8 G 1 s u R A y f f V I C z X O l s Z i 3 S U + r 7 R Z N W Q C o N 3 s f E D x 5 f x I g T Y o d 0 D D R r O Q C a j 0 f L G O A t m A j F D n G d 6 r 5 a Z Z C n t 7 n v v 3 p f Q c P s f a Q V e Y E A r w q m j A b 7 8 A X S j c E b l q s L q N C 3 J i Z N R J S g Q 0 X j C Z E 2 5 8 8 y i p k m q B b 6 e 0 8 J 8 b y 2 p n n Y s 0 q I 7 3 6 r f r B 3 d q z + A Q I D T u B q K N A P w 5 y d c D q V C Q g N v M q P S s s R T 5 y O U K d P T o s 5 6 y t F / F c q f 3 H + v r O i I m Z J I C y F L g 3 n Y D D Z j I Y 4 M f s b X l / 4 a 2 M T c 7 r Z Z o a 6 m E R N J p R u G F e f f + F M 2 u E Z 0 d y 1 C K N d f l m 1 v 0 3 K G M y p u 7 M Z d Q Z i C 0 l x 3 N 8 w s k 1 A o 8 T 2 S h A 6 + Y d i 0 k 6 7 q b B O x g i Y 0 3 T 2 y Y t f 2 H 3 7 P G U g p k B L K C F K p m A j / j 5 v h r H T j H b 5 y S Z p J K B O z 1 a r C 5 s a I E C a b V z e + v U 2 t r d U I 7 O D R i 1 r w h I W a Q 4 N 5 K q 0 r h u c l E Q Q Y B M i S O j R + i I d P R F 9 r o J 6 f 0 y E C f T C a o J 7 p E e R Y A G 7 X d V T D w X R K t Q 7 K w p E l 9 / b h c g 3 l h N Z 0 M N A 3 3 G 2 5 5 Q B F N 9 Y s X n r Q k a Z / / / s 8 n X 9 X z u e 4 a 0 c 6 z l M m w W W Q q S S o N s C s T c G 9 7 Y f b + V X q i a 4 U u X H j B 7 C m F w 6 W H b K 0 A S a B l J u / c o o n j T 5 i 9 G l O r c T r U p f 2 Z m 3 N x O j W o 1 w H 4 W m j 7 c Q O J q m g L q i f Q D d 9 r v D 5 o y Q 6 T H Y L q Q 2 6 g D Q Q 0 4 A 9 m s x m 6 d D c 4 Y 6 R R c A c p v A I U O k g R p b b c D d p i + d l v N I X J l + w 9 y 9 p J m 3 p 7 J R N 8 B I T I h 8 a f c Z A J Z E B W A j B l Z R P U A o n c u c k E D H d q A m E E I 3 S T g G A K v M g E 1 J t M g E 0 m + G p / N m Y g y I I 2 L 9 Q D 5 B L a S O 4 H g R Q J r q B h G 8 c w v N h + w + / Z Y 4 l i y 8 v Z o 0 P q 2 H 5 D 1 e l + l v 5 x a C Z d O X 4 V W A u + e J h Q Y z u I H y F A m o 2 0 R f U F d J e o B N j t X k B F I j y N X r M Y O n k 7 7 9 Q A X u 1 G G B f P 9 R L e E 2 y T 7 Z v H C d X J E A 3 K A N r B k O o k J A I Q g s e A L n b H S L z x V 1 e W 6 W f H t 1 W n x W a D l 4 x A d j 5 8 0 E 1 P j w 9 7 y l g j C 7 / P v H Y 3 r q y u + g c i 3 P D b L 4 B w o o 0 G Q L u O j Z f G M 6 p N B k C o W o D f r Q W S A w g 8 W o k 7 B i p 5 k s 0 8 N P r C n P r B Z I o L v A Y 9 Q T u Z X 0 / d 3 Q C + n T Q K 4 7 t l N K O g z P L D H t o T p A L Q 9 W O 4 c / c v n 3 o g S B a k 5 F n t 4 r T v Z t A T 2 y l f j S 7 7 G j b v O X y G T a O S d r I r z 1 6 v F v b A k E i C B e C o w 3 f a Y U H z S o I V 4 b F R K R U H O X Q w p 8 a 6 c / Q W + y x y p Y i g f c n H u p P p Y r g e J i B g J 6 2 G C W S i I w E X k A 6 R Q c M t w w R 0 Q 7 L u k Q W C L i D N B r e c 6 M L m H + 9 + e p R J 5 Z K z R p Z y a W o g J E w u l Q L Y l W X D b 7 + N R Z M o C s G G T 4 C Q O d J / 0 G 8 J Y e x q + i L h Z 4 J + a i M d U d k J 9 n e h L v E Z m F n H 2 U x 6 c V w f u z G r M y p + m E s E d i a E N q k n h F A A O i U G d Q A M e n k g v I + + T m g v 8 w u 3 N w K V Z A J L r K J 8 P b e / Y / u x S b 0 / f 7 1 G O + n K c F Z Y p e 1 K Q A g b 0 T w 4 6 B A X y d S u B j A b M S a D H 2 Y 3 Y n T E Z C f Y w O e Q z w c / D e u I J E I Q E V L H U M l B g C 8 F / w e l l m s N A k Z o A j B m O c L 9 0 z 6 j H S V c C b t C s C s m s w M 4 x d e P Y A / u q 7 f N n 5 x h o h o Z w R 4 M I X d u f K A o Z w 3 / + 8 N n 3 9 T n C d a I W N d z t L 1 d X b 6 e e 7 s S 4 M s c Y o 0 Q N B 5 d L p e l e N z f t 3 B j g 9 V p e 0 e H S o T V U 9 x o E n l B h B K N v e j S 4 Q Y 6 4 s G n 8 8 P 2 9 h b d W u 4 q + n z V A L 9 o / x K S Y O H P A f A n T w x g a h 4 9 L F r Q C 0 O A g W g 6 C z P U 1 9 d v 9 p S j X o 3 S A F 6 A M M 2 D U C m M r r Y x y w r l q a V w V x 1 r N L S N 1 G C 0 9 Y y y Q J u 3 S g X y 1 E o m A F P O + J E J 4 9 M B t Z A J A J k A N 5 k Q P Q T k e x E h Q x s X B j f x G / s h i E w g e k t L K z 3 L p l Y t M 2 K g Z 6 7 9 a y f U Y P 4 a y H I H m T 5 / k K h I J g n S I E e w M 2 B s d w w U A 4 3 q f Y e 1 o x K Z g O p k h e m E R X x / T D + u Z l R J Y 0 u W + q u O 7 N U K m F z w p d I + S Z + 1 z o c E q I H / L a C T o A A p T j C v b r K / B H R 1 9 y i y P c 2 E k H C 0 + H a V g L 5 f N t H h q + k 2 o c p 1 g + C H f Z a 7 7 Q u J u O e P Z I v E F 0 g X j 5 W t C G 1 s 5 e j i 7 V K H y + 8 X 2 o v Z I T Y Q x Z Q J 4 z D K r R 2 u 3 w / Y 8 s N r a n 0 r 1 8 5 b T r l r R G l 8 O x R L G + R T y G S j 0 n Y l I G C H c R o w v g F G Y q 2 M 6 r 4 f A / / b w B Q 3 k q U N 8 q D j 4 M t H M 8 o E Q o 9 V A P 2 a A A w o C R M Q t w I T U G 7 J H Q z Q J q g z 1 C 6 A 6 Q a h x c O q J s P D S 8 D h m y F 8 7 n 6 h o L E b J m h 3 a 4 H a W + P 0 0 2 N p d W + 4 F + z z e h W 8 b k x J G z K m R t i o L C N K y l i + M N o v v B r Z 0 6 D y 7 u f f V n 5 C d U S q 7 1 n a 2 N A 9 c S t F + M o r q z J E m N A O h H H D g 7 C + t k Y d n f 5 m T a 1 A J g I a T + 3 u 7 C A O N F h b A h 0 Q 1 S 4 F C K x c K 1 4 u X u H 7 S n D 7 M C 8 d 0 d q y U m d K Z E + g w R e 1 i x G V E H R A A M W e w g e k c n d N q Q R o r l 0 8 s p o h v p N A t s W P y u f 5 / r k g 5 N 8 e e 6 i O N Q q 1 P 8 U 9 A u P r e 2 m n e g E m D E L F x y 0 f w o b d G 7 Y a M m 1 v b Z k 1 f 8 i d 9 L X p 3 0 T f p o / v 6 e R U m G J o E 9 v O l q o a 0 4 A K m T 6 / r / P R 6 o F t / n l 7 R C b 0 C J 5 n c g P Q j g L J n k B N 4 D p A J n T z E D J h v R Y y Z c y k C Y 0 g U y U U X 8 5 c M N J V o 8 G 1 r R R V Q 0 p L 5 w h r p R K h p A B u g r m 3 q w W c b 6 T Z I G r k h W r a U 2 x z r K X V e y 5 Z G 3 I 2 + k j h 2 x c 3 Y / T K 0 b R 6 + 0 v H w U 6 r U R n T i d 5 d j K l 6 O D + + + 4 f u N r P Q 9 0 r G 5 0 O W B I 4 j 5 Q n X c W u u P A h j 1 w T a q q D V 8 X Z v K a y q Y 9 C A m G 5 U v f F d W F 5 a N G t s h i a T 9 G i h c b 6 U n 6 w U 9 x e 3 + U V S w P x d J R k M u z R 0 K O a d 2 E C Z m V d v I N S M y a A l S L A b S B B A 3 r z V I p L s p A / Z n I J P F R S 1 Q g 7 d s T 4 2 S f a o m b q t F C o 3 M C v h f d a O P z u R V o E D T L r t B r I 9 7 E Z g m M j R a I x 6 u 9 v p 1 r S e Y v Q t v t Y C + y N L i 8 4 5 m 3 p 6 S 9 3 6 Q b z r C 9 4 D 4 O w X 8 A Q h Y l v Z V k 9 Z D K v s 7 Y n W C A Q j v M h U a b s W / M P v 3 2 V S R W k 7 k 6 b 3 3 n v f 7 P W f a W J 2 + r F Z K w f e v L U A Z h L M K f g x f h p S 5 p R C a F f P R a s 2 H Z A u 8 p W A Q A M E 3 j 4 b f p z g + I B z l k Q 3 M F i L n 2 l 8 c k R r t P T 2 N q 2 s L F O v T 3 u U O 7 j i H g Q 0 L P j J j F 7 y N Z n D C E 4 0 E l z 7 q J D w S + / h Z 1 g 7 6 b w 9 A D e + F + L 4 4 b / 9 z d v 0 5 Z 1 1 O n M 4 R m + / / Z b S i O + / f 5 G G 2 k v a R v L r g I 4 u P a V n P S E j G U E T A X a i r I x T g Y g d Q u 5 4 q w F 2 a B 2 R P M g B a i e o i o b Z T I N J J s O P A V e s L v G j X f m q x 6 r A u B b Q q r g O S T A G U i 0 t 1 N f v b N N B B F N y E 2 U y B g G 6 p N h p V r v p d 1 Y v S P 1 F o u j a 4 Z T H s E r D T L 6 1 N a f v F A b E k f 6 L c 6 W 2 F G S H v / X W m 2 p 5 8 + Z N W l x c d E x F g w m n v W D 3 Z w I g 4 E G a Y 3 V 1 x a z p B w m A S C + P p x 1 p P 8 v b c U d g R G C P D Y 5 o I K p o c k G P h y 7 I l L s y y i w L 6 l d l d 3 Q M A n I e 8 T 1 I / E W z Q B D g p 2 E 8 Q v h p 0 k w g e P 3 E t m p k f p l f F r g 2 v x F 0 w 4 C X b P E e W l j P l 8 l j W M V Z G y F C z D 0 3 y i r A 4 5 x q I c N o f e d 6 a w p O n T p F n Z 0 d T O 5 V + u y z z / m a y v 0 K Q S L h N P e g U W A i A V 6 D 5 t t t S M j N Q 6 / d J 4 d y q r O h T R a s V x M Y g c l 4 r N / J o K S P s r G D A X 6 N w E j U F d y z N L Q N k A o m p B e Q 9 Y G o I f w l F I T I 3 Y 3 E + G V 8 d x u / 2 C Q I g + T a e n Z R s e E n K 8 W 9 v I J T x C p q B L h G W F J C L 1 G + K a e G 2 g t x K g E z r P s h H k 9 S V 1 c X v f T S e T V g I j Q W 5 t u t 5 n q E q B h S 2 Q 2 3 p h P y A V 7 + m 5 i d 9 T L x z x / R L x P J 3 w N m 1 6 L F E Z Z A b u D 7 2 Q S / S Z 0 / K u 1 Z k 4 g 8 W o c w F a k Q C N 1 C M F W o P b u H G / g l 9 y y O A D p 8 4 i X T C L j b q A A 8 2 n Q O V o v I Y 3 i l I R o q 2 f u U w 3 c K A + M e Q u 4 G Q r 3 u + u 7 r 6 6 P n n s O k X h E 1 X e j l j y + z + b Z q j j o R R F Q 3 k M s n w B s b s O 8 d g + s D 0 H z r 6 Q h 9 P x M v T o + z G / S 0 F s r C 1 g + W 4 0 x m 5 y O W R l w b 8 r l D 7 H O p 1 B k D z O 8 r w K V D K 2 F s C p w P 0 8 4 N j B l o j + g k c 3 a h J 3 O 9 u 6 h U A m o a 5 p 6 s r 2 1 5 W y 3 1 R u S 9 K 9 d K T z k s t J + m r a 3 y z H I 3 u f Z C N j z k z c 0 N X 5 + o V s A c v H / / g S L g 2 N j Y r q c S t Y F 7 X 0 t j t F l 9 n 9 A e G H 7 Z T p b 9 j P 0 S Z D z U C 0 j e R V q U A O 8 1 r 2 g 9 m h l O s R Y D q e U F I J o L b X s w 3 d D f K + g J 2 Y T G a L Z o Y D 8 9 n F O z T B 7 r z 1 E i W l C j R N U b 5 V p J B 7 8 w 5 x f a 0 A p q v q 4 8 j f S w I x 8 y u K p w M e E W N O Z 6 E a h e E P M q l U x R J l 2 e Z w b U + t s w B 0 + c O E 7 H j x 9 X Z A L B 7 t 6 9 S x 9 8 8 G d a X l 5 W D 0 x g r w c B 3 7 G w W T L / M A y z z O Z + a 1 7 v B 5 n Q G H t 3 w c d h q g B 3 I i 8 i i T a + 9 v E v Y a q B V C D T K m t M k A l X B p J g J C V M u Y P 2 r C C g h s V E B J m A r h a t D T H N T R h k 8 o L j U f M 6 N t G W 5 i W b 9 S 6 s o a 7 b P x 8 K s s m n V C O p e m t w E e F 2 C / l u C W e / G W 3 Y G g v f 7 W V f 7 w a 4 B z T K b m 1 t 0 f r 6 O n 3 0 4 c f 0 4 v k X 1 O z y b W 1 t v r 9 z 6 W a E W l I J p T H Q B v X 8 W M a R 3 y e A Q K K 7 v p s M 1 c A 9 R Q + A a T 1 l D q p q g N + X i a 9 t I P M 8 a B b F / Y K z v v n F z e R R X e J Z O 2 E s R G i q Q i F H o 3 2 b 5 p z w E H n v q 3 A J l e x 5 i t b W w k u G h S l h 9 / 2 p B t A U 0 E B B Q M Y 6 B n O B T + G e J a M S 8 P J Y W 1 u j u b l 5 u n P n L g 0 N D t B x 1 n Y X f 4 h T b / + Q G o c i C B B a F P G z a g E 6 J 6 I / V b U A S W T s C c G H d 1 O O i Q c w o C d y J K F R m 3 F C d v c L T L + 0 Y f L B x W C z D 3 L H y 1 i k Q C P 9 l X M z 9 4 L I + y E T i t q f 4 j e 5 n j R N t J N N K s F u y A T 4 a a d 6 4 j a b K 7 W S 1 g v I k l h l o i 3 m h 9 U Q X R B Q w T X 2 p d C H S v B g C V 3 t a 5 P e 2 b U Y C 0 + W f Q V v L X K Z / S k 0 2 g b V G b Q T j i 8 v L V B P b 3 l 2 B I 5 7 A W Y h i L d f s E l V g C W k C K V 9 K K W h m F T s f N D Y o L d L U C + E 7 k P x f e y a L J V Q L Z n Q f V 0 A U i + 6 8 t I q w S a T 2 0 d x w 4 7 u 4 b d s J J J J 6 u / v p 6 P d m 7 S T S / N 1 l G a e t 8 m E k D r G Q o f w o l Q 7 j 9 N Q 5 4 4 v m Y C f s K l Z q c 4 w b B g 0 b E d n d 9 n 1 S / u b V 2 M t A h c g V d N A R A 5 L L v w K Z 5 J h w 1 t O 6 1 V C N 4 j x T G y t F B a 5 / L C 6 s l L s v g 7 o h N T d X 0 P U G p f P C x j L z g v w i a W N B z m C C H R g z P V P L n 9 K 1 6 5 e o x s 3 b t L s 7 B z 9 / t s C f f r l N Z r 8 + o / F u k J 2 + m 5 g d 9 m o B o g 4 Y n K D 1 d U 1 Z T q m X Q E e t L 8 h M I F 8 Q Z i t S E I G o B w w s + L k Y m O C D t W B 6 8 7 U N x a o y k a I X u T 9 r 7 8 P 7 W e S b T 2 0 n h l W P o s d M g f c x K q V a I P t W T o 7 V l l i v O b N t W d m b x Y 8 X o 2 x 2 c f E K b B 0 G v N l e 3 O d 0 l t r 1 N 1 / S G 0 D 1 W r l 2 f U o p f j r 0 E s X n R v P j p U 0 I B q o v d r U 0 L D b G 1 u k 7 u 5 S f i P m J k a g x Q 3 b 9 D v H / i V y + u x G 4 U b D N v l U q J x l D c 9 e T D 5 l 9 v H 6 2 E C e 4 l w f Y Y F 9 7 v D + Y q 3 D D h L 5 Y T f P 4 c n h 0 v e 6 c 9 n Q U C r w m o T a T S b J A K 8 3 8 B K x g c Z b L 0 A 4 J + 8 9 0 h X B g o F A C I a S b m n r U G S a v X + d t p h c Q H W D m S D 9 K a 9 m V 8 T 3 P M s C j 2 w F y U V 0 k 0 n y 8 S b 6 d m h q a k a t C 6 5 e v W 7 W S r j E v h K I L V 3 z + 9 p Z a H f z E O s I 3 x c 0 F q Z g 1 + y S L a H 1 / w v V 5 I O c y o 3 Z N + y + e X W n N Q J 9 j u S t t D i v 5 3 U S y N B d C J s H A d c x P z e r f B s A 5 F + Y m 1 P r X h C C 4 D P V 9 J V y 3 + d T w 0 5 z E F 3 l / / T d M p 1 k M 3 E z N c F k i q q O f s h S / + R e q S F 5 a P w 0 p V r a 6 N a n f + / I Z P D D l u u + 0 e E S 3 e K 9 M r 9 x i S C e I O r 6 g S N H x h y Z I 5 g c D u N 1 Y N A X y R t E h k S z Q N W 5 1 L t a w H v C n 1 7 H l E l h I n L x m x v m 1 + u P Q u u p U C J 8 X m Y P O h a 2 7 M w 5 O r 5 V i 4 X N K P W 7 e r 8 C a 6 v s f 7 E 2 E 7 8 J h L L H N r c B n y O b y S p / L a j j o D 2 t j I 3 N r T S 1 t T q z M W C a I V P 9 c E + O T j H p E M q / c + 8 h n T 7 a 4 2 m G 2 U C 2 P E Z Q c o e U K + H 2 7 T t 0 7 P h x B 3 H / 5 V / e p d f e / D l 9 f E + H 4 + 3 6 9 4 v 6 7 S e U m a d M P V N U 6 B x F R / q O H a 6 t T m p B 5 F K I h M q l T n k O Z h k G o W x h R 6 c 4 9 O P Z b y w u z F F f / 6 D Z q g 7 Q f g O D w V O z X P 7 4 E 1 p o f 0 l p L W g 0 N A I f 6 d l R k 2 k j m x 2 d / O w x I T Y 3 N q i t v T w l C x F J O 4 h y + f K n 9 O S T J 1 U D t R v / / W 8 / o v H n 3 i 7 W P V 7 0 + x k m 9 w X L E m S t 6 D v x U s n f D u Y e Y 0 I V d u j E k f A M M / 5 m s D W c U i N P 9 g R b c w i Z V q x x D w S 2 D w L h D R P J Z O 0 C J 2 S S L u f o U w W T S k L o G L F o v f 8 N W p 6 + o 8 Z X R 7 L r M m t Y H I P v i L 5 M 7 g F W Q C a Y q H O z J f 9 o d j V P E 7 1 p 1 Q B 9 6 9 Z t + s f f / Z 7 O n T v j S S b 0 e 4 r E n B G 8 Z i U T 7 t z x v 6 o K U x 8 4 r n Z 4 y 2 s 9 S u T S t z f N r 9 U f m f h J S q d 1 h A 8 3 g j c H E I a G C k K Q q V Y t / L 5 j i 0 0 4 z M P k h R 0 2 d e 2 Z 5 G s B 6 u T r x y l a W 5 6 j d G J Y 7 c P g l d J 9 A g R a X Z y j 9 u 5 e v q 7 S b x z v z 3 L x j 3 4 i a j c 3 v 0 i D A 3 3 K b L y / F C v L P h f c 4 2 O Y 6 A B Y n L 5 L f S P H 1 L g T 8 U i B r r u m C 9 p 3 c H 3 p p 8 B y B o 0 E L V X U U M b k 4 3 V i 8 + / k R H j X H m p Q w u Z J r a T x g 5 d j D V 8 n C D Y R p h 8 / M m u 1 Y d m n M R h k 8 h u v Y n m 5 1 H B b K w r 8 t k u z N S Z k Q i 6 e 3 R c J s 3 p 0 9 Q 3 S + o o O o s j k a D D 7 g r C w s E h H x w 8 X f b B M R n 8 u n d Y v q c 2 N U i O 4 k A l I t u j I K D R m 0 5 E J g I I A p Y r i Y W s o A 5 C u T n L o h 1 D D 5 m F c u 2 R n 2 + i s c l w I d K 4 b G R 1 T 6 y J A 1 a I / w K + B H + M e r A T o H 6 j N f 7 L x z a O E 6 i r f k r 6 n y O L O J Z S u 7 S t T P 6 g l x n G A 5 s a 8 V E h b A j 6 w + j P B 5 / n 9 u x / S k S O H z R 6 N A v s U w P 1 J P b h + y u Q B u o M N H T 2 7 v 5 f G Q J t c o B F I o 4 i j B L C 0 L c W W 0 X r / h a q h A H V j I c J v Q H 4 b M L 0 A X I p k D 6 R S t f s A M C P 8 i B j f x W A k i H 5 6 A c Q / d z i r R k / a T h 3 1 n K N X B L 6 j f 1 w t Z R K A r p Z C M Q c Q 2 e q Y Y R E + 2 D 9 / k 6 V n z 7 + u 9 t t I 7 2 g R O H b i p F p C m 2 P g l 4 M K L W 9 c 1 D 9 N I P X g j R y a R W g I b Q b D k Y k J X g k f Q V P W u I F 5 m q 5 O 1 z Y 0 m A 2 E w 9 1 E f H j / n l o G v Z n W 1 1 Z p h c 0 / j F 9 u A + N Q e B H U P U G a 1 y i u 7 S n d Q 7 e z f 9 T s c e L v v t i m / / F 3 H 9 D 0 v e 9 p Z Q U 9 l a O e v Z q f H d N X D t 9 K s B O 2 1 I U F Q x y 1 M K Q y / 6 n t I t k 8 5 L V e h W v T Y 2 8 d y u I y X 3 p I D w Y N o j b c I x S 5 I Y E B J H C e G S 2 d i + u b m f I f l 0 8 w P + 8 f D T w 8 f l Q t p b l n w S N y i C k 2 u 3 t 6 V b u Q G 1 4 T B G D o Z g Q E g o C R a Y F 4 I V P s Y S t A m 1 x v / i H 9 l 7 / 6 G f 3 N O x P 0 2 / N t 9 G / O O k d Q s o F M k U 7 H s N Q + J z Y x 8 C z 1 n 5 E 7 b K t i j h W X B Z p 8 g C 4 c J V m t Z 1 H t d 2 G U a q F u v k b Y 4 x Y A 7 h G K g m A 3 W K L R c / h Q 6 Q 3 / 6 O F 9 s + b E w E D 1 U / a L r 1 U p S 0 O w s V 7 5 v K D 5 e f s z V 9 W M G T Y Q K F k s j J i t y k C m i D Q A w 6 y t N Y q 6 3 1 A y Z B d b G / G y e N z s R 7 F l t Z 4 l v E m r m w Q L 8 / 6 p R I A 9 R v f Y Y e 2 P A A i 1 T j 3 e / c w N 1 Y 5 t 0 d X d T Q / u 6 Y A A Z g O R k K 8 9 2 K R 7 7 D u B E p S E j t Z h A B X 4 V b + 7 k q W / / V / / m / 7 y / O 6 S f 2 H W 2 r m Q B w M l o h S L 7 O M / d d x s 8 3 9 6 6 Z b X O h X v J 1 U H 4 J o b C T + N g E g b x j P w g 1 + q E t p 2 D o 2 W I m J b W 5 v 0 2 E e D 7 R V H j h 5 T S 8 w G g j Q n C L V t x j 3 l M 3 T X x f c / o O e f P a m I d O f K u 7 S x t k J 9 P R 3 0 n / / j b 2 l 5 c U 5 1 h 1 / z G c H J C 5 i 9 4 6 t H S b p s 5 R E e C I A n Q h i 1 U S q K V K 5 1 f V 4 4 Y E J 5 0 K w u p V r U c q 4 / g j Q C u s n v F a 2 t b T R q a b B q g M b g 3 U J f M 9 K I n G a q Y H N z n R Z S T 9 P / f P c m L U z d p W P n f k G / e V F 3 X Y f 5 h h c J x p b o 7 O o y n y i H R B n v L c Y U K V P 8 3 p G J 4 g 4 M Q B C z C p R I w + u G X E U S Y Y k / 9 Q F b V u t X I n + + e t u + n r o h 3 j l O y + w c o y + U a r X m I m 8 G W Q r c 2 5 V Q r Y 2 / 3 z l 9 C H j Y P p o X Y F b a m r A S U F d 2 w q s 9 u R v g P u 6 H 5 a U l 1 s 6 9 N D s z T Q N D I 0 2 V M V 4 L c L 8 Y P w I D s 6 j 8 P S k 7 k D m d E I s s C c m W w N g S b S 1 R O n m 8 / m P a A 6 H 5 U D X E C W q G P f i + D d s f A i q l / b j D 2 N U C L w e / A I Y b m L A t 6 I W B 6 F 8 t g P D Y c A d o q p k g D m h r 1 7 7 X 4 P D B J V M R X L 1 a 8 2 D F F L P t V V r Q 8 9 J D Z u t R Q j P 5 t h Y x S C T W 6 w + / q T 7 d / h B C 0 j N T / q l G 8 D F q g f S B g o 9 j B z A E 8 3 M z a s w J a U g e G j m k J m z z q w f 4 N 7 U O z I n 2 p C B k M t U N Q p J M a j 8 p n C f U S D B J h E z F d X D K I h b / F d d 5 2 d u L F 0 h J V u t Z Q g u b o w B h k M q d F m M D 2 m N t O 6 p S b Y D h Q z r V y N 3 p D q g 2 Z U m w u R 4 8 8 u j A 4 L C a 4 F o 0 I + 7 d n p X D D a 8 u F Z V Q y S + r N M 0 p t P L D B 7 o x G k C H w Q M L J o d o H X t d m Y C O b S 6 G T C i Y n N s t q / U q 4 Y X N u Y S k o B T 8 S A U N 0 Z H a U Y 2 4 N l o t T W A n g N a C 7 l 1 0 X h R t 5 Y X d d L 2 P + c 3 k Z r C 4 s K C C D f B d g T n 2 k W w z M R Z L 0 B D 7 T F 8 / 1 j Y 5 5 o U 6 q B C S 8 H 9 F s p R K i V T 8 n / K x 9 D r X h S W j 9 S 6 h m X w o Y R I K + H i y / O 2 a T K V o 3 u r 3 4 4 U 2 a 0 y J j Q p a x 8 Z u t K 3 f z H 8 A z M F q M j W c C L 6 G w S H W k q w h t 7 e 0 O d v V 0 6 P I J f f 5 3 X R S 1 d F T Q 9 l A T d / 8 s M h i F W z j m H t / g U o E 0 z 2 q S 3 J a z x L 8 u q s T I I h S 6 g m / C d B 6 X T P u e W H y z m 2 1 b D c z n w N 2 B 7 x G A V F A D H V W L W D y q X 4 9 F k R Q b M C c x T x Y y D 2 E v 4 T 7 h P Z e 2 d J 1 F t k 5 W N k Q b s g 9 F + 8 d m q d s H 5 Y g k o 4 C a k 3 t r K d 6 o w E z G P J / I e K K G Z T e R j X R u 4 n j J 8 x a C X i 7 C / B A E H Z v B J x 5 d M G A 9 s E b F g G V + 5 N 3 V H b F 1 K P y A N B j 3 t f Z 6 W q D 4 n N e G l t V U T 1 o q Y M K J 2 G C S o l k W M p 6 S T b r X 0 L V U E q z h o x N 4 w O s W a k 6 t Y z t 7 Q c I q N 2 G h X H e p E 2 t 3 p i Z m T J r J b j 9 q w V H g m 5 E N d q O T x x X Q Q i v B u f R s S N m r Q S Q E Q N s Y s i v L z 1 e R A c C I I Y x 9 6 R g n 7 3 t X b S m 4 v / 0 9 4 Q E l k I I Z D g F H W X D M P V s z M 7 O q n E R M L A / 4 N f H a L d A w y A w P f 1 Y T T C g 7 e 8 S v K K H t W L k 0 F h Z l j r M t d X V 5 W I P 4 / 6 A B F 1 3 5 G 9 1 Z d m s + c O e J P s g g a m h C A J i q K X a F v / I L F U S g b V P b Z f O d 8 t p P U u o t Y r o s R e Z 3 P v 2 Q r j O n m H q 6 O i g r 2 / O 0 B d f f F H 3 Q S u 3 T X 8 l d z a D C L E d P R S g O 0 m G P 4 e Q e b U E t 3 s E Y / A Y z L z e 1 d V T 7 G F c C Z K N g v v v 6 u 4 x e 7 3 R 6 z F k 2 o E A C K G 4 p M n h X Z g 8 h n S a T P Y 6 7 h u E C g + h + l A J a z D K M L U U v v v M y W E 6 e / Y s p a s g V D V v c A G S Y r 0 Q N O g L u p M k U y 1 M i O 7 A 8 9 y Y m 9 U D d l Y a R s w G k o L x G 9 C c K D J o p x 8 w D P X R 1 A O z d b C g 9 Y s Q x L v w f x a J p J Q 0 1 E A / 5 u 9 y y m k 9 S 6 g m 3 8 7 6 A 3 7 I 4 Z p 8 A v z E j a k d a m 9 v p 5 W V 4 A z r W h z y / h r H 1 X P D 3 Q 4 F D Q I S w J S D T 4 a g A h 4 0 I K M X 4 T M g v Q z 9 B Y 2 3 t b W h g i Q 4 F 1 E + n A O / a n N 9 Q w V h p h 8 / p K l H D 9 U 5 O q P D + 0 2 M g T u X a M x z 4 u 1 m h h B C 1 Z V j K W S B f 1 R a d 5 b S v u P H 8 D y d c l r P E v n 4 x j 3 v m q 8 T 1 v P j a m Q d m D 7 6 x k r F h n u 7 F k i y L N p V s J 7 J Z J V m s Q e 9 b 2 b g W h E s i E a r 1 2 Z 7 B W r 7 j w e o H U o R A m Y t Z M e Y t x j 8 X 8 8 D p S c H k M R Y a V p Q Q 4 c h M Z Z l D w N d 4 v x X X z l u v j E c h J o p g d K I w I R N R Z A q m U y o Y b I w q / t + A R M 8 A 9 W 8 K N A 1 p N a 8 Q o G f S R o E 9 H c 6 W G S y X 8 S i d V B A L n u / t a 4 I B 5 K V j v G O M v m s d 4 F B F u q f H 6 E q b Q f B f e r 1 a S 2 8 A 2 Y i M J A K E T m 0 7 8 w F D P 6 / F 6 A 7 Q B A k g V c 9 y A p Y X 1 9 z N D B X A / E D Q c Z a 8 d J 4 u L P 4 1 R O a C E K U 0 n p p n w e R i t v 2 c R 2 Q K E l m O H + h x 0 7 j s X y R L L W Q J g h c P w 7 I R M r u z n F o d 8 G M g Z 9 + + o U K r d c K P A g / i L / j d 4 6 M V L S 6 U l l L x q J R R V D 4 V c j F w y h J G I o Z m Q 2 Y 1 R 6 T Y 8 P E Q Y g e P t L s 9 L T 6 f c z M 6 G 7 E B t F w T V 4 9 d d H + h J f N w R o m z C a H u 5 T I g q X W R l w U q Y x Z i G N m m U q G b 1 K H T q h Y 5 p E j M F E v U t n Y z E b U G H Y X P N 6 8 i H x d u P C i C q 1 f v 3 6 D P v v k E + W 0 v / f e R V p g 4 Q 3 C v c k 7 Z s 0 f u B 9 0 m U C u n N e o t J U 0 z 8 P 7 k y r 0 D o I g R N 7 H L w C Y f 8 g B R O Y 6 A i i t r a 3 q P n A e G p u H R k b U L B / 8 Q u S X h n M k J Y T M c U 3 S U x c C J j h o / Z 4 0 W T R h + D 9 r W + 8 r 3 5 b C 2 y 4 y Y X n + f L j + E x D 5 5 I c H / q / h O m F t 5 z C l 0 / W f h c M N B C T Q H Q E Z 1 E G 9 e j H f U Z c R u J W V F T U 1 J / L d Q A i 7 3 Q f X W 0 v Y 2 w 0 0 1 q K L h l d b V R B Q R + 4 G Z D 9 A S 9 l T n n p h b T N N 3 8 9 3 q u l w D g Y g G 0 K o E i l 0 I I K X Z p 8 O Q p h l s Y c u L x G M U M G J L K / j G A I S O X r z 9 d P m + 8 N D Q 2 o Y s u G l m d z 7 6 q G 9 c m a o 5 l U f 4 Y F 2 E j I B i A T O z + u e v j a Z M A D l X g m O x l q Q S T o m u u G X Z e H X O I 0 5 q N w A m d y h + Q d m c m n g 0 / t J + u R h 9 w E i k 1 J G u u 5 B H E U q V 3 G 3 M 1 m B B 7 3 U h F P 7 D Q l 5 p / n 2 c N G Q W k 6 y u 4 E 3 L g h T D 9 L 4 A Q P l Y / Y / Y M s n P x Y T R r s x O n q I r l 6 9 Z r Y 0 k K U N H 6 w e e H D v j t J 2 b s A 3 8 o J f O 5 l f b 1 x 0 a L S 7 g W C u K I H f i 6 V 5 A c F X j L I I A m L I t t l n E 8 Y m k V l X W s w q H W 2 N y V 0 M P W y O k s g / d J A p D G L B x O t t 0 2 0 Q w L d T 3 h W I h l Q v P P X U k + x j f W + 2 6 o s T J 5 / y N B 2 R X u Q F v 7 p p b + 8 0 a + V A N 5 B p V 3 f / g 9 j f i f n C x S a P I Z C j 2 P v N u m g p J p U K T i j C a X M Q + 8 9 f e M I h k 2 G V 0 M P m 8 o e + 9 l 5 E q r R d L T D Q Y 2 e q 4 B B c D L r v B j I p v K D S d 3 b 5 2 7 t F t a P L C i r 5 c 0 P D h 5 R w P V 7 R w 4 I d N D h J Y p a 2 Z i q u u z S Q a K b i c U 0 i I R M f s C Q x 3 L + G 2 Q P w o y T a t 1 v S B I H r U Z l 8 M B g k I P G Q f Q n 3 r O l L H r M a C o Z H S v 2 h 6 g F + v g q 3 7 n r n z t U 6 Q E s l w K z O 8 Q 1 f m y l / k T Q 7 i q R x F I s 0 j m K O i S Z S 6 5 p k i k S 8 3 w 6 Z Y 5 K b R q E h J h 9 K Z 0 K b I 0 K m M I h 1 c y 5 O N 4 w w Q S M C m M 5 F g A b U o C 7 p P T 0 9 a t J m A a K B l S Y i C A K u A f N G n Z g o 7 5 v 0 + K E 3 y S A I e 8 G l O / U l a d g Q 8 v B / q q h t I U N x 2 y x l H c d B G n U O S G Q 0 l v m c J l V p + 6 2 3 z z h k M c z C e s N j b 0 h F / e 9 B p E r b t e C h G V h / x D U l D A C N U O m 7 J y b G 6 c G D B 8 o X 0 / 5 Y h L 7 4 / E v P o E I Q J h d 1 Q C O l M u 7 V q g O j h 8 t J B l Q b L v 9 R Q c i i C C L r h j h q X 6 l o E s m 5 I I / z 3 K J m Y r M P 5 / I B r n / U K R 5 C + E W 9 y B t V Y s r k 4 3 X + b y + k q Q T 4 U / b 0 m e J P V C O s a G A d G x t T 2 g k T O C O F 6 c X z L 9 D n T K p a M G G m 6 A T w w K u F n F v L 4 D E A B v m s Z W y K p o E i h x C k R A y 9 r 1 S c g Q a 9 L J 5 r l r J f a S y 1 v s N y h 3 S j c l k M q z T 0 d d j T M q 0 q U M g U R K y 9 E I 5 / o g y S r F p N h z / 4 e u 7 Z 0 F 9 + + S V a X P T 3 v 4 J Q K e N i y f S e 3 c p G + a 0 a o R / m E 8 U M C 5 i M 6 z 6 D 0 d j A C L S Y y e O g Q B M F R P B a G v J Y Z H E c 4 / W i p j L H b T K p f S Y g 8 Y t f v G B + s T F A 4 x C k t 2 F F H E Q 3 Y f Z C I D / 0 W T 1 T M V 8 t U K l t S e f G e V / L x x 9 d N m v V Y Z m J c v l e k m 5 l n 3 F E 3 d x j 4 f X w d W 5 l I / T h 3 a T y + W T w f p Q / 3 U n R 5 c k U f X C 7 9 P k r j 5 J 8 r r O t K o z 6 C w s l 0 m h y C E l K 2 3 p f y Z x D M W R R 5 + l z l S b i 7 R K Z r O g e b / N / S u Y a W R p u s C c S 7 O P w j U I A 7 O K F v Q o J J n A W L F l z L M k g k I B b Y 0 n S q x d e e / 0 1 2 q 5 i J C S 8 M i 7 e S t H n D 5 O O e Z 6 E J E i P s u c G x t q 3 U 8 G R u Q y 7 c P L 5 h Y 2 o I u C f X a Q C + k z G f b M C B O H / V B H i F A m k l p o s e h / W N W n k v C K p r O O a T L K t y Z R n H 6 q r o / F N B w 3 1 o V B 6 W m a L F e o m z F 4 J Z A O C 5 8 Z d E y i A X w Q g k x s a S 3 V Q w z U x g q J 6 7 W 1 t 9 P 7 7 F 8 1 W O T A V J 3 4 X f Y 0 q T a Y N w g l B U K B B a 0 2 G 3 m Z S 6 a s u 4 Y W x 3 U c l w 4 V N J J t M p i h C Y G m O C U E c 6 / p Y S S N J E c 1 k j m F m e 1 6 + + t p z n j I Y Z m l Y 2 N w u i A 2 g A l D J Q q I w t B T e + v a Q z L f n 4 4 4 M i q g Z 1 h i T n M n v I E k W 4 X U 3 E C Q A + V 7 9 6 S s 0 P z 9 v 9 m p g b E B 0 i f j O 9 M v a D a B x o I V q h V d H w b e e q K x F G w 3 m A h d D n i I 5 S u R R P X H V f n 1 M 9 8 w 1 S 9 4 n J N L k 0 u a e 3 r b M P H 4 x Y o k S i f A P 4 p E 2 u L B E e e w N u Q x 1 Y 0 Z r V I Z + v 9 q k 2 Q u B 3 J h Z i 9 G b L F x t S f 0 7 w M y a J h H G a v C a R B r A w 3 J D y J d I x O m r r 7 5 R 6 w J 8 / 0 7 p J / Y d z R Z 5 B w H 4 P 7 U U w h T X l U Z y r m s t Y 4 o i j T 7 u R S L t Q / E 2 7 4 e Z h 2 O 8 g / 7 1 X / y E f 9 k p d 4 0 o D T f 5 i o X / k x S R S i T a C 8 l g T v 1 0 w p l U + g V r F H u U W D e Q G O t G a 6 t u M E X 2 + J k z z 6 i H K 9 j v W f / K A h R m u d 8 o E U c K S C J L T R R F C L O u 9 8 k x s 7 9 4 v L S O u h c S q f P M t i Y c 1 D y y I y x Z a 2 D Z N 0 k Y 7 W O z C p W L S u B K A m m E O P X U U g B I Z Q N h a n d K k g 0 v P 8 o O Z A w x G d E D e G o K I 7 4 W l L m 2 n 7 D b v A D c 2 4 V x b 1 9 K v U E b A B B H P V + Q w R D B Q S r z 3 F W x y G S T R y 1 N 0 a R x H i s R S R e Y f N j / 6 1 + / Y q 6 i 8 W h 4 2 N w u c K m L F Y c H w P A j U 7 1 J Z q c k u d G B g f V N 9 E + 6 m K M X r V w j g H 5 U h w 4 d o s W l J T o a + c 7 s 3 R 9 c n 0 k 4 h l b + 6 n G S u l p K b w y b R C y 7 o U P X E z 9 b 9 X x L R Z N F m 3 T w j W T b S S Z z L m R C 9 k n B t q M Y r Q T f y f h P v E E R 2 L y W n D W y 7 K u t c n h o i y u g V G F 4 C I J 6 E 8 g L d x d i 6 u H Z k B Q j a a + C n z U 7 P U U d n R 3 W N b F W M p n i L e 0 D l O 0 M v y d o J d j N A i 9 a z Q V A I 0 h U h K p P J 5 G E D I p M 6 l n L P r M s 7 t P b i i S 8 r g l m E U j 5 S E I k M f k M q b i A T P / q V / C d 9 g / 7 5 0 O Z g g u Q i p G 3 U 6 O 0 1 O 2 F h P p O 6 V G L v l J e X S T 0 p A H 6 t / W M H B i s X / t U 6 + k I P V 6 t M d 4 d A r j a H L 7 c f v T Q L Z I C z 1 E V L e h O 4 p i C / b L k 4 z Z 5 s F 9 I I k s p o p V 0 E c 2 E y a i h n f L s / / I z 5 W v Z r 7 K v J h / K + A g L c 7 G C d a X g o Q B e B K o 3 q R D u R i 9 e p Z l c X 4 0 e t R h F C G k 9 k g f I o q G W g m 8 q N M g 2 E l 8 9 S q o C o I n A D V R d T 2 u A 8 7 g b C I l M c Z h o a p 9 r X Y h m t k u m n y G P W S 9 u q 6 V N I u z D y x f 7 d N H n 5 + g 3 v 3 1 D 3 + Q + l n 0 1 + Q T R i K l c q T B e h + g C 9 S a Q G x L u h m Z C N r q d V Q 6 i y c D 7 S l j 4 2 u o x V U 6 Y g J Z C 2 5 R 7 d g 0 Q a a x 7 p z j k W j 2 g S I H n J G R R B Q R x b g t B S p p K 1 6 U m h y 7 y 3 E v r T B T e B t n 0 u S U C i b 9 U K j m W k z q / K H a J p i D U 0 V G j m b h y d M E 6 K t + p D Q T 1 J h m G I A P w v d B E 6 X R a d S f H w 5 K B U X B s Z b l 8 k g F k U j U b v G o N R E K H y w p T 9 F Y P 8 2 y w c J J G F 5 0 d b v b j u C K S H C u t K 9 J Y 2 6 L h N I m w z 5 Y J v S 4 E 0 8 G I n G p 3 + s 1 v 3 1 L X s 9 9 o w A y G 1 Z V 4 L K I r U l W m f v O o S u b i R a B 6 k i p W y K i H B G A K G o w z 3 t c / q L Q V Z t I Q 9 P b 1 8 f U 4 x T V b U m g H A k H N B d V C E Q R / 5 v l o E m B b S m l / s T C 5 F B H M M S G a I o 3 Z V s e w N K T R 6 1 J A H j m G d S y 1 7 9 T R k X T I 0 n 4 W f l / x / 0 1 Q J s b Q b 4 U f h q p I e S O h 6 A f k h X q R S i Z S w / d 1 s 4 m 3 t D i v z D 2 Y d x j R F Q 9 e I L + J f Z j H 6 f 8 n K L L g m S j B x 7 o p F o l 0 s b b V O d Y x a 9 t B J q y b Z W n d k M c u S i u h 6 L H 3 E N n 7 5 a 9 e 5 a t z y t N + l c i V + 7 N e F s K + 4 c Z d F m A V K + G i h N x a e h D I F v b d w m 9 Q z K W F e c c E 2 C s r y 9 S S a l F z M O F a U O C v N E M F v n 4 i z e Z n Q Y 1 L i C W S b a / P x G l 2 f S 8 2 K Y h h V h m q r k E W 3 L E i j b M w C 1 z 7 Z B s E 0 U u d o 4 f 9 + p i Q R x 1 T p N H b s i 6 a q O g 3 M Z H w k s O y w O X f / f U 7 5 u q a A 0 3 h Q 9 l Q N r 6 q b G 0 v q 8 p W S z E B n e L r R b J a 4 c 6 k g O b B Q J f 2 u H l o 6 I X 2 Q g g d k 5 b h O P D q s b 0 P v L + b O 3 h l I q 1 e B P I y + O B 2 i i 7 d S i k y A V i e G c 0 W z 3 n m U F Z 1 x 6 8 G 7 S r 3 E Q T Q 2 3 q d r Q R V / 0 b g Z d 0 q x Y i d l C I 5 9 H 4 x 6 e Q Y C K L P M W Q p n q / X 9 f H S u m g n n R H B 5 n h w 1 7 Z 9 Q e S r B 3 O q 2 q Z v f E s j T z 6 n d u 4 3 r t 9 K 8 y N k M V N a y d J Q x i z z 0 l Z u o u 0 G E D x M Y u a e z x Y 9 b o 9 O + I + L 7 S Z k 2 B j u 3 K G J v h 0 1 K i x q g e W 1 D C D P z 4 6 X y I 5 T p M b g R y H / L 4 M u I 3 y e u 8 O j A t e n + s M H s W 6 2 i + u m 6 G 2 Q p E B D n T k 6 2 p O l y 5 O J 4 n E 5 F o / s 8 O / w 6 S C H 2 i f k 0 e u + Z G L y K I 2 k 1 o 2 m M n M 9 / f V / + K W + 1 i a C g 1 C D o 4 d V + D j R 0 U 2 x z A Z d + e I z u n X j J v 3 b / / R f 1 c m N x N U f d A O q I l X R 5 N P T X g q p + D + 1 L l A P e I 9 4 + + S W j t R 4 A g J C t L y 8 S L 2 9 / e r 3 F t k s j L Q N 1 3 V W 9 X i U T b c K / a k E S D E C e e Y q m H Z P D O T K c v 5 s b K Q j 9 P F k E p R h 6 P t s T e R p a X W T f v W M 2 q n u F 2 V h I 0 K 9 r T t M n C R t o E 2 c 9 7 1 + Y o s u / s C f V + d o E o m Z J / s 0 e b D f I p E P m Z Q m 4 i U C Q y U y G V O P T c C / + v e / x O N v O h Q J B S T Z 3 s q 4 w k C Z x W l K 9 o 2 Y r c b h 9 m S a t j K 4 F i a N R a g y b a V I V y I W H t h e 8 c 7 J b X y l A / h e + Y 0 H 9 + 8 x s S N q Y E k E N J B M O 7 X e p o Y x q x X o p m / 3 L B Z s b m 6 q S e P C 0 H 5 j 3 T k 6 P a z J J f W l f g f C z n 9 D H T u 0 t B m h 1 4 5 t q y R g B G f Q f U U T o 0 A 3 Z 2 L 0 c L m 0 X S o w C / W 6 1 k K 8 r k i j j 6 E M t O V o Z i 2 i 9 x v y C K m E T C X N V E 4 m + F M d b Q n 6 9 V 8 2 R 5 j c C a L / B + + Y L 6 r E 6 u h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 G u i d = " 8 0 f 9 4 b 2 0 - c d b d - 4 1 7 4 - b b d d - b 9 f 8 9 d 5 8 7 4 c f "   R e v = " 1 "   R e v G u i d = " 1 4 3 4 8 5 1 7 - d e 3 2 - 4 7 4 8 - 8 c a 3 - b 3 1 0 d 4 9 a f 4 a d " 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5 2 8 E 3 E 2 - 0 0 0 4 - 4 9 9 2 - A B 5 B - 6 5 A 3 9 B D 6 1 C 8 0 } "   T o u r I d = " 2 9 7 8 9 0 5 0 - 3 2 6 0 - 4 d 3 1 - 8 5 c b - 8 f 7 4 d f 5 3 a 0 8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f Y A A A H 2 A c z 9 y x g A A D n o S U R B V H h e 5 X 3 5 k x z H l d 7 r e + 7 7 w g w w G A A E S P A A Q B I E R Z H i K c n y y l 6 F I r x r b 4 T D E Y 6 w / W f 5 J 4 d / s T d i d 7 X a 9 Y o W C V A i C Z 7 g B Y A A c Q z O u e + z j + n 2 + z L z d W d V V 1 V 3 z 3 T 1 9 N D f I F F n d 1 d l v a / e k S 8 z I 3 9 / 6 X K B f q R I t X V R v P M 0 Z b N 5 2 t n Z o X w + T 4 V C g d 4 5 u a W W K A J 7 3 U Z 2 h + j S 7 R b f 4 z Z + f m r b r J X w a C V G 1 2 c S Z q s y k v E C Z X I R t d 6 a K F B r s k C H O n c o s x O h O w t x e n I o S 9 e m q / 8 + G / E o 0 Z t P l F 9 j N Y h E 9 D U J / u / N F r O m Y R / H u l 2 i 0 S j F u P z 8 6 T x 9 9 M 1 N W l 5 b N 2 f + + B D l W / 5 R / g 1 M v E z R 9 t O U y e x Q L p c r E m q g L V c 9 m b J Z F k L n u X 4 4 f y R j 1 o j e v 1 U S t v 6 2 f J F o E S r Q M y N Z a m H S v P l E W u 3 r a i m o 4 3 L O y Y F c c X s r G 6 H F j S j d W 4 r T 7 F q U d v J E 3 z M 5 k 7 E C H p w i S C 3 I 8 e f t a 6 s F 7 j p z A 8 d S f F + 4 b n l h o b 5 R U P c 5 L u 9 e i 1 I 6 9 Q w 9 e f p C 8 T n 9 6 P 7 + 4 Y N P K k v L A U P 3 2 A X a 2 i q o B 4 n y + n E W 1 k K e 3 5 Y F v u X K R A J u 3 r h J J 0 + d V O s X W Q h P M x E g z G 3 J P G 1 k o i w g 6 l A R M R Z u C D x w p H e H n h z M 6 g 0 L a + k I d a Y K t L I d p c / u J + n c W I a u T i X o d S Z X l j X Q B 7 d T R W J 9 e D e l C C X b 0 H J P s X a C I s D 1 i K Z x a 4 p q c I J J y 9 V B v e 1 5 6 m 0 1 F 1 0 l 1 t J R v o c 8 / f G H V r P H i d P D O T r c o y s H 1 + b W V r F Y T G m r 1 t Y o r T z + V J 3 3 Y 8 K P j l A d I x c o n d Z v x V R s h 3 4 6 s V 1 8 u 9 o E 8 i O T n I e H D 6 y z A M E M g 1 a w M b P O p h y b X n j r 2 7 g w n m G t 4 y 2 k 3 z F 5 n j 2 U V V p C y P f G i T Q l z H d D A E E g I c m L r P W 8 B P 7 K w y Q T u 0 A 9 f G y Y z c H 3 f + D v 2 8 V T H O r g O o r z P W Y i 9 O L h k o a t B v o a Q R K 9 D f Q z Q f H C e G I A x N c H v E i l T E A m V i o Z p Y 2 Z T 6 1 X 3 M E H v 1 d x 4 w e / R K J x a h u 6 Q N v b 2 s T 7 y f g m v X J 0 q + g 3 C Y H s d T d u 3 b q t l i I M + U K E O v h t 7 C Y T M N j O v 8 O y L h p E 8 C l r n v e Y M E I K I J v R w g r N h W 8 S M g G X W C t N L s b V + e + c B P n N A Y a f 9 n i e h R + + F M g E n G R t e H o 4 W 3 Y t l T D L L 4 V T / D 3 r r D m X t 2 q z H 4 / 1 5 / h / Z 1 0 u s H k 6 u R h T d e B V 5 w 4 T k J / R d n q H W g c v s M a K 8 V n l z / Q g l s j v / v R p u b Q c M E T 4 g a T 6 X m C f R 5 t 4 g + 1 Z e n Y k 4 3 i g 9 t I N 7 J + c v E c T E 0 f N H q L 1 9 T X q 6 O g 0 W / 7 Y 3 N y g t r b 2 I o F E q H P s f z E z K R 5 n F e D C 3 Y U 4 3 e a C o A P M O u B t J h P 8 I k C + C 5 o O 5 u U b J 0 r H g g B S t P B 3 4 v t H u 3 b o s w d J c y Q Y 0 I R f 8 L m H + D P w 8 a q F / d I A 5 E U k w B Z q X P b b S x T R V I l 4 j N J L V 9 g M B U k P N m p 0 a 5 s P X Y M T i k y Z T C n w I G S S A g S R C c U m E + B F p j u s S W z g t x 5 v d q t 1 E A l + D Y Q M E b l 4 I u F J J u B o X 0 6 Z f k I m w C Z M Z 4 u + 1 l X 2 t a A J r z w s j + r h D P h S N m A C I u D x F G u r x c 0 I v V F l R A 9 k A q D l 4 N 9 V A w R K X P w p q 2 P Z s p + B X V B / f a 0 Z e v 3 Y O q V 6 n 6 e R w Q F 1 3 k H G g d Z Q H X 2 H K R s 5 x J o p V z Q n 3 C F x W b q B / d v b 2 9 T S 4 h T K I O C b X D L k w M x a j L 5 l P + k N B B n 4 Z Q s / 5 0 9 3 U p Q 2 Y X C Q D m F 0 h L 9 l 3 1 i 3 D o n D r D x i n P l P 7 r H J p N Z K g M b p a W M C 8 + e h i V 5 g s + 9 L 9 q W A C S b o E w P l b 3 c E M u b Z D J P f q g R E J E H K b T 4 f 5 A o C z N a g i K F b W w n c W g q l g 7 / m t e M 5 u n S 3 g z r y d 2 h h a U G d c x A R 5 T v C 3 R 2 4 0 t F / t I x M z B J F l L w h 0 Y O l m G p D c g P n f P v t d z W R C e B f L g J B A P G N B D N r + u 1 + 6 V a K P p p M K W 1 1 t D f H f l i B Y v x h b E P I R c C h l U 4 O 5 u j s a E Y R 7 f Y 8 f I k C v W P M R v h U g s e r M U U q h O d / c l S T 6 f y 4 D r 2 D k O / 9 0 M L m o X 2 F W u M M d u R V 6 L 8 a L G x G q Y s J h c 9 V 8 q n g X w Y h 6 E U m S y n r f J t / + D 5 J T w 9 t 0 d M T R 2 h 0 i D W V x z M / C C X y j 3 / + r L r a b i J 0 9 B + m T G F E k Q l m n j y Y t 5 7 Y Y q E v K O E 6 3 J O j k w P l b 1 m c d + 3 a d X r 6 6 d N m T z C 2 2 S x D l A / C j z f 3 x 0 y U 9 m R e R f M e L s e o J 7 Z E H Z 1 d 5 m w n Q C A 7 U A A T D g 6 7 A D 4 S h P f L B y n K 8 v v A K + J 3 8 X a K c k w Y + R 6 + f K X 1 Q C I b 0 F C 3 5 u P q O u G P 2 c j z Z 5 a Y I N N M 2 i n W o p V w h s 3 R w c 4 d p Q 2 h Q b 2 A 6 4 C G w n c H o R Z N h d L R E q U 3 T + X p y v X b N L W y q c 4 5 S D h w h O r s H 6 U M c W G f S T R T d 0 u O z v F b H u 1 M f 2 R B f J v N v m W 8 b V l g r 7 F G e I 4 F B A C Z l p a W q L e 3 V 2 3 X A k T 0 x G d B m x N M t F e P a Q 0 B 4 I 0 O c 8 k G t N R P J 0 r n e A G C i a i g r Y 1 s g F j n R r M 0 0 F E S 7 M u T S V r P l D Q I 2 p W O s d m H c w G Y b s i w Q L u V G 9 C O C F p A w 0 6 x 1 v P D B d Z + r e y 6 C c G 9 s M N a 6 v 0 f U m b L H 0 I e N 2 S / T S g E K p 4 / k q O x 3 j h d u X m f H i 8 s q 3 M O C p h Q n x 8 o Q q X 6 X 6 Q c a 6 Z Y Z I d G O r O U j O b p + 9 k 4 d a Z 2 6 G l + 2 3 9 0 1 x n Z g j k 1 w I 4 9 k E 6 n K Z W q L A B e Q C X B e Y f J B Y c c p p w A p M 7 m Y y p T Y D e A n z P Q 7 i S j A A 2 + a B D u Y 5 L Y E P J 4 A Z G + 1 5 j s X z 9 K q F B 9 L 3 9 2 f T t S D H Y A a H u 6 z I S v h J / w C y H F v P M j 1 i f 3 U u r 6 q o E X s b x I l e D f 6 2 s n e v l 4 l P 7 w 2 T X 2 R 7 2 1 Z D M i i v s 5 K K V 1 8 E U V G s + x R 5 x l l X G H f Y 7 r M 3 F 6 6 Q g e e q G M T M A 3 U z p C B u 2 0 G z K J X 4 L / J b 1 o k 5 X O E m t A w f 2 V B C W i u l 2 q F s B v A v z I B E C Q Q S Z o M s F F 9 t G C A D I B 0 G K 4 z h n W R F g H C d 8 3 n 3 3 A L w U E T S r h N p u R D 9 i 0 9 c O F o 8 E a 2 A a e g R u y D 0 s p y J 8 8 c y h D t 2 b y 9 M 7 5 Z 8 v k o J l L s O f Z R A C Z 0 m n d z q Q 0 A l e 6 P A B E x S Q g Y A P H E K v I Z L N 0 6 e I H Z q 8 3 l p e X z J o T 7 Z b Q w X / C 1 u m R n H r r C y Z Y C 3 w 1 1 a J y 6 3 B d f u D L o U 0 r c O D n n 3 j h j + w X f v E w q U i R y 5 e + I w j w 8 2 A O j n T t q D Y m E H O H P w v T t Z v N Y f t a / D C 3 r q O S 8 P + 8 g G / A d 1 c L P B M 3 Z J 8 8 T 5 R 3 b 7 B Z m y 7 Q H 6 5 F q G 3 o R X X 8 I I B r C V X S 3 K V j B G R y Z o x L A W R p w 9 6 H 3 L H X f v a q 2 f J G f q d y o y L a j X B F 8 M u A T d O O h F / q U Y 2 w 2 l z Z 8 f g u v O X x B q t G K w h u z O l 2 L P i F y I w I i r y J l o P Z K 4 i y T 2 m 3 d S H U D p L B / 5 N 7 q B Y I p i A I 4 w U 0 B r t N 0 i A E P S 8 s p d x f j N A b x z d p e z t P b 5 w H q b Q 8 N H O J / P 6 j L 6 p / w v u A n r E X a G 2 t U M w Y t y s c k K U N 9 7 6 R 9 O f 8 Z s 5 T X 1 8 v 9 Q 4 f 5 d s u O D Q P s L 6 2 6 h u t E y C i V W B H P O Y K Q y M a J h o L G j H F s j q 3 H l V v 7 o 2 N d W p v 7 1 D H Q L i F j R i N s / + F 9 i o E S + D H w E 8 J A r S S R P n g U y F d y Q 0 5 D t L B T E Q D 7 1 e P k q o R u Z t 9 J 9 s H Q v U g E u q 8 i + q A 7 H g E g B D 5 t C E J v 7 W g W p 9 q p J u / P 5 2 i n 5 8 m + u f L V 9 T x Z k X k n 5 q Y U P E U e 6 a t T x b D 4 7 Z 2 A t z E Q Z Q P A m 0 D Y e Q j X V t 0 Y r B A a 5 m 4 M n X w X U h 5 A W D K + C W z C u A b S V c J t P / g T W 8 D E U U 0 u s I k R G A C A Q s k i n o B 5 h M I h c / g n H k m 2 K C J 4 K G x F B F E G x J 8 s M P v g D s o g Q x v V I f 4 Z Y C d z i R A j c k u m M r I H t 8 N c A 8 I 1 e P 7 E T V E 4 z I y S b B e C 6 o h V T F F K R G n / u g d m l l s 3 s h f U x M q q V K K d C I l y A N C A X 6 E c m 8 D 8 F M Q P t 7 c 3 G R N 0 W b 2 a m z x v t a 2 0 j 6 Y a r F Y s E A g 0 j f Q k S 9 G + a 5 O J 5 S 2 A y n R g A t z C s T A l Q g J Q e C p t a Q S e u T m o R 3 L D W g 0 N M I K o E G k j e d l d v y R x Q 2 g o b o 1 k V c B k q 9 Z A 6 E x t h J s M o K I o 1 w n R 3 r 4 J c X + 1 O d V 5 v v 5 A Y S S 6 4 S W X m E N W a l t y g 0 3 q W x C A S A U 1 p H K 1 Z K K 0 f b C l 2 p / M 4 I J 9 W W N t 9 8 Y t A 4 + r 2 x n k K k a v 8 m L T A C E C a Z W d n O J e n p 6 z F 4 n 8 P 1 4 a A K 3 p o C Z B Z P J 1 g o 4 j m 4 K y F 6 w z 4 X J B Y L Z J h Y + 9 9 r x t D L D b E D w k K E N I u V Z u K P G l H R r H + D t J 7 Z p m 6 / j o 7 v e E T 7 c p 9 f n A J i o P + P f x 3 W K 6 M q 5 0 K j V p i a F i S B S S c E z U q R q i d L W X H O a f p F / + r j 5 C N U z e p b W + I 2 N H r O 7 9 Z s A O O j I 6 E Z W g X R 1 q A R 8 j / 1 w 8 a 3 Y E g E E U S C c Y k p B s y D q h q A A j g k Z 0 Y 0 d f g Y 0 A A I R S D 1 C Y A G A 9 o E 5 9 v X j B J 0 d L Q U R o O 3 Q J g U C B w H Z F Z W 6 1 U M 7 e o X x Q S A Q f o y 1 5 b f 8 + 8 0 C u 8 4 F s k 8 I h a J N v w R 1 t m R o e f a q O t 5 M i P x z E x I q 3 v O 8 I 3 t 8 N 2 Q C z r C w w q c Y p L t 0 e G z M 7 K 2 M d H q b U q k W 2 m H t G P P I G L + / p P 2 g 6 d U Y d b f m F W k F I B B 8 L C H c 1 M w i H R r u 0 x s u o I 0 o z i 4 P e s D e m E 0 E t v c I Q E R 0 e p Q U J p h Z + B 5 c g 5 2 5 I c A 1 f h c w B o X d h W S / U Q 2 p x J 9 K J u M U W f + m 6 R p 9 j R H Q P K V l 4 H n V e O s m E l A L m Q B 0 o M P h W s g E g E y A T a b p x 4 / M m n b I A U T 3 b D I B 8 G 1 s u R A y f f V I C z X O l s Z i 3 S U + r 7 R Z N W Q C o N 3 s f E D x 5 f x I g T Y o d 0 D D R r O Q C a j 0 f L G O A t m A j F D n G d 6 r 5 a Z Z C n t 7 n v v 3 p f Q c P s f a Q V e Y E A r w q m j A b 7 8 A X S j c E b l q s L q N C 3 J i Z N R J S g Q 0 X j C Z E 2 5 8 8 y i p k m q B b 6 e 0 8 J 8 b y 2 p n n Y s 0 q I 7 3 6 r f r B 3 d q z + A Q I D T u B q K N A P w 5 y d c D q V C Q g N v M q P S s s R T 5 y O U K d P T o s 5 6 y t F / F c q f 3 H + v r O i I m Z J I C y F L g 3 n Y D D Z j I Y 4 M f s b X l / 4 a 2 M T c 7 r Z Z o a 6 m E R N J p R u G F e f f + F M 2 u E Z 0 d y 1 C K N d f l m 1 v 0 3 K G M y p u 7 M Z d Q Z i C 0 l x 3 N 8 w s k 1 A o 8 T 2 S h A 6 + Y d i 0 k 6 7 q b B O x g i Y 0 3 T 2 y Y t f 2 H 3 7 P G U g p k B L K C F K p m A j / j 5 v h r H T j H b 5 y S Z p J K B O z 1 a r C 5 s a I E C a b V z e + v U 2 t r d U I 7 O D R i 1 r w h I W a Q 4 N 5 K q 0 r h u c l E Q Q Y B M i S O j R + i I d P R F 9 r o J 6 f 0 y E C f T C a o J 7 p E e R Y A G 7 X d V T D w X R K t Q 7 K w p E l 9 / b h c g 3 l h N Z 0 M N A 3 3 G 2 5 5 Q B F N 9 Y s X n r Q k a Z / / / s 8 n X 9 X z u e 4 a 0 c 6 z l M m w W W Q q S S o N s C s T c G 9 7 Y f b + V X q i a 4 U u X H j B 7 C m F w 6 W H b K 0 A S a B l J u / c o o n j T 5 i 9 G l O r c T r U p f 2 Z m 3 N x O j W o 1 w H 4 W m j 7 c Q O J q m g L q i f Q D d 9 r v D 5 o y Q 6 T H Y L q Q 2 6 g D Q Q 0 4 A 9 m s x m 6 d D c 4 Y 6 R R c A c p v A I U O k g R p b b c D d p i + d l v N I X J l + w 9 y 9 p J m 3 p 7 J R N 8 B I T I h 8 a f c Z A J Z E B W A j B l Z R P U A o n c u c k E D H d q A m E E I 3 S T g G A K v M g E 1 J t M g E 0 m + G p / N m Y g y I I 2 L 9 Q D 5 B L a S O 4 H g R Q J r q B h G 8 c w v N h + w + / Z Y 4 l i y 8 v Z o 0 P q 2 H 5 D 1 e l + l v 5 x a C Z d O X 4 V W A u + e J h Q Y z u I H y F A m o 2 0 R f U F d J e o B N j t X k B F I j y N X r M Y O n k 7 7 9 Q A X u 1 G G B f P 9 R L e E 2 y T 7 Z v H C d X J E A 3 K A N r B k O o k J A I Q g s e A L n b H S L z x V 1 e W 6 W f H t 1 W n x W a D l 4 x A d j 5 8 0 E 1 P j w 9 7 y l g j C 7 / P v H Y 3 r q y u + g c i 3 P D b L 4 B w o o 0 G Q L u O j Z f G M 6 p N B k C o W o D f r Q W S A w g 8 W o k 7 B i p 5 k s 0 8 N P r C n P r B Z I o L v A Y 9 Q T u Z X 0 / d 3 Q C + n T Q K 4 7 t l N K O g z P L D H t o T p A L Q 9 W O 4 c / c v n 3 o g S B a k 5 F n t 4 r T v Z t A T 2 y l f j S 7 7 G j b v O X y G T a O S d r I r z 1 6 v F v b A k E i C B e C o w 3 f a Y U H z S o I V 4 b F R K R U H O X Q w p 8 a 6 c / Q W + y x y p Y i g f c n H u p P p Y r g e J i B g J 6 2 G C W S i I w E X k A 6 R Q c M t w w R 0 Q 7 L u k Q W C L i D N B r e c 6 M L m H + 9 + e p R J 5 Z K z R p Z y a W o g J E w u l Q L Y l W X D b 7 + N R Z M o C s G G T 4 C Q O d J / 0 G 8 J Y e x q + i L h Z 4 J + a i M d U d k J 9 n e h L v E Z m F n H 2 U x 6 c V w f u z G r M y p + m E s E d i a E N q k n h F A A O i U G d Q A M e n k g v I + + T m g v 8 w u 3 N w K V Z A J L r K J 8 P b e / Y / u x S b 0 / f 7 1 G O + n K c F Z Y p e 1 K Q A g b 0 T w 4 6 B A X y d S u B j A b M S a D H 2 Y 3 Y n T E Z C f Y w O e Q z w c / D e u I J E I Q E V L H U M l B g C 8 F / w e l l m s N A k Z o A j B m O c L 9 0 z 6 j H S V c C b t C s C s m s w M 4 x d e P Y A / u q 7 f N n 5 x h o h o Z w R 4 M I X d u f K A o Z w 3 / + 8 N n 3 9 T n C d a I W N d z t L 1 d X b 6 e e 7 s S 4 M s c Y o 0 Q N B 5 d L p e l e N z f t 3 B j g 9 V p e 0 e H S o T V U 9 x o E n l B h B K N v e j S 4 Q Y 6 4 s G n 8 8 P 2 9 h b d W u 4 q + n z V A L 9 o / x K S Y O H P A f A n T w x g a h 4 9 L F r Q C 0 O A g W g 6 C z P U 1 9 d v 9 p S j X o 3 S A F 6 A M M 2 D U C m M r r Y x y w r l q a V w V x 1 r N L S N 1 G C 0 9 Y y y Q J u 3 S g X y 1 E o m A F P O + J E J 4 9 M B t Z A J A J k A N 5 k Q P Q T k e x E h Q x s X B j f x G / s h i E w g e k t L K z 3 L p l Y t M 2 K g Z 6 7 9 a y f U Y P 4 a y H I H m T 5 / k K h I J g n S I E e w M 2 B s d w w U A 4 3 q f Y e 1 o x K Z g O p k h e m E R X x / T D + u Z l R J Y 0 u W + q u O 7 N U K m F z w p d I + S Z + 1 z o c E q I H / L a C T o A A p T j C v b r K / B H R 1 9 y i y P c 2 E k H C 0 + H a V g L 5 f N t H h q + k 2 o c p 1 g + C H f Z a 7 7 Q u J u O e P Z I v E F 0 g X j 5 W t C G 1 s 5 e j i 7 V K H y + 8 X 2 o v Z I T Y Q x Z Q J 4 z D K r R 2 u 3 w / Y 8 s N r a n 0 r 1 8 5 b T r l r R G l 8 O x R L G + R T y G S j 0 n Y l I G C H c R o w v g F G Y q 2 M 6 r 4 f A / / b w B Q 3 k q U N 8 q D j 4 M t H M 8 o E Q o 9 V A P 2 a A A w o C R M Q t w I T U G 7 J H Q z Q J q g z 1 C 6 A 6 Q a h x c O q J s P D S 8 D h m y F 8 7 n 6 h o L E b J m h 3 a 4 H a W + P 0 0 2 N p d W + 4 F + z z e h W 8 b k x J G z K m R t i o L C N K y l i + M N o v v B r Z 0 6 D y 7 u f f V n 5 C d U S q 7 1 n a 2 N A 9 c S t F + M o r q z J E m N A O h H H D g 7 C + t k Y d n f 5 m T a 1 A J g I a T + 3 u 7 C A O N F h b A h 0 Q 1 S 4 F C K x c K 1 4 u X u H 7 S n D 7 M C 8 d 0 d q y U m d K Z E + g w R e 1 i x G V E H R A A M W e w g e k c n d N q Q R o r l 0 8 s p o h v p N A t s W P y u f 5 / r k g 5 N 8 e e 6 i O N Q q 1 P 8 U 9 A u P r e 2 m n e g E m D E L F x y 0 f w o b d G 7 Y a M m 1 v b Z k 1 f 8 i d 9 L X p 3 0 T f p o / v 6 e R U m G J o E 9 v O l q o a 0 4 A K m T 6 / r / P R 6 o F t / n l 7 R C b 0 C J 5 n c g P Q j g L J n k B N 4 D p A J n T z E D J h v R Y y Z c y k C Y 0 g U y U U X 8 5 c M N J V o 8 G 1 r R R V Q 0 p L 5 w h r p R K h p A B u g r m 3 q w W c b 6 T Z I G r k h W r a U 2 x z r K X V e y 5 Z G 3 I 2 + k j h 2 x c 3 Y / T K 0 b R 6 + 0 v H w U 6 r U R n T i d 5 d j K l 6 O D + + + 4 f u N r P Q 9 0 r G 5 0 O W B I 4 j 5 Q n X c W u u P A h j 1 w T a q q D V 8 X Z v K a y q Y 9 C A m G 5 U v f F d W F 5 a N G t s h i a T 9 G i h c b 6 U n 6 w U 9 x e 3 + U V S w P x d J R k M u z R 0 K O a d 2 E C Z m V d v I N S M y a A l S L A b S B B A 3 r z V I p L s p A / Z n I J P F R S 1 Q g 7 d s T 4 2 S f a o m b q t F C o 3 M C v h f d a O P z u R V o E D T L r t B r I 9 7 E Z g m M j R a I x 6 u 9 v p 1 r S e Y v Q t v t Y C + y N L i 8 4 5 m 3 p 6 S 9 3 6 Q b z r C 9 4 D 4 O w X 8 A Q h Y l v Z V k 9 Z D K v s 7 Y n W C A Q j v M h U a b s W / M P v 3 2 V S R W k 7 k 6 b 3 3 n v f 7 P W f a W J 2 + r F Z K w f e v L U A Z h L M K f g x f h p S 5 p R C a F f P R a s 2 H Z A u 8 p W A Q A M E 3 j 4 b f p z g + I B z l k Q 3 M F i L n 2 l 8 c k R r t P T 2 N q 2 s L F O v T 3 u U O 7 j i H g Q 0 L P j J j F 7 y N Z n D C E 4 0 E l z 7 q J D w S + / h Z 1 g 7 6 b w 9 A D e + F + L 4 4 b / 9 z d v 0 5 Z 1 1 O n M 4 R m + / / Z b S i O + / f 5 G G 2 k v a R v L r g I 4 u P a V n P S E j G U E T A X a i r I x T g Y g d Q u 5 4 q w F 2 a B 2 R P M g B a i e o i o b Z T I N J J s O P A V e s L v G j X f m q x 6 r A u B b Q q r g O S T A G U i 0 t 1 N f v b N N B B F N y E 2 U y B g G 6 p N h p V r v p d 1 Y v S P 1 F o u j a 4 Z T H s E r D T L 6 1 N a f v F A b E k f 6 L c 6 W 2 F G S H v / X W m 2 p 5 8 + Z N W l x c d E x F g w m n v W D 3 Z w I g 4 E G a Y 3 V 1 x a z p B w m A S C + P p x 1 p P 8 v b c U d g R G C P D Y 5 o I K p o c k G P h y 7 I l L s y y i w L 6 l d l d 3 Q M A n I e 8 T 1 I / E W z Q B D g p 2 E 8 Q v h p 0 k w g e P 3 E t m p k f p l f F r g 2 v x F 0 w 4 C X b P E e W l j P l 8 l j W M V Z G y F C z D 0 3 y i r A 4 5 x q I c N o f e d 6 a w p O n T p F n Z 0 d T O 5 V + u y z z / m a y v 0 K Q S L h N P e g U W A i A V 6 D 5 t t t S M j N Q 6 / d J 4 d y q r O h T R a s V x M Y g c l 4 r N / J o K S P s r G D A X 6 N w E j U F d y z N L Q N k A o m p B e Q 9 Y G o I f w l F I T I 3 Y 3 E + G V 8 d x u / 2 C Q I g + T a e n Z R s e E n K 8 W 9 v I J T x C p q B L h G W F J C L 1 G + K a e G 2 g t x K g E z r P s h H k 9 S V 1 c X v f T S e T V g I j Q W 5 t u t 5 n q E q B h S 2 Q 2 3 p h P y A V 7 + m 5 i d 9 T L x z x / R L x P J 3 w N m 1 6 L F E Z Z A b u D 7 2 Q S / S Z 0 / K u 1 Z k 4 g 8 W o c w F a k Q C N 1 C M F W o P b u H G / g l 9 y y O A D p 8 4 i X T C L j b q A A 8 2 n Q O V o v I Y 3 i l I R o q 2 f u U w 3 c K A + M e Q u 4 G Q r 3 u + u 7 r 6 6 P n n s O k X h E 1 X e j l j y + z + b Z q j j o R R F Q 3 k M s n w B s b s O 8 d g + s D 0 H z r 6 Q h 9 P x M v T o + z G / S 0 F s r C 1 g + W 4 0 x m 5 y O W R l w b 8 r l D 7 H O p 1 B k D z O 8 r w K V D K 2 F s C p w P 0 8 4 N j B l o j + g k c 3 a h J 3 O 9 u 6 h U A m o a 5 p 6 s r 2 1 5 W y 3 1 R u S 9 K 9 d K T z k s t J + m r a 3 y z H I 3 u f Z C N j z k z c 0 N X 5 + o V s A c v H / / g S L g 2 N j Y r q c S t Y F 7 X 0 t j t F l 9 n 9 A e G H 7 Z T p b 9 j P 0 S Z D z U C 0 j e R V q U A O 8 1 r 2 g 9 m h l O s R Y D q e U F I J o L b X s w 3 d D f K + g J 2 Y T G a L Z o Y D 8 9 n F O z T B 7 r z 1 E i W l C j R N U b 5 V p J B 7 8 w 5 x f a 0 A p q v q 4 8 j f S w I x 8 y u K p w M e E W N O Z 6 E a h e E P M q l U x R J l 2 e Z w b U + t s w B 0 + c O E 7 H j x 9 X Z A L B 7 t 6 9 S x 9 8 8 G d a X l 5 W D 0 x g r w c B 3 7 G w W T L / M A y z z O Z + a 1 7 v B 5 n Q G H t 3 w c d h q g B 3 I i 8 i i T a + 9 v E v Y a q B V C D T K m t M k A l X B p J g J C V M u Y P 2 r C C g h s V E B J m A r h a t D T H N T R h k 8 o L j U f M 6 N t G W 5 i W b 9 S 6 s o a 7 b P x 8 K s s m n V C O p e m t w E e F 2 C / l u C W e / G W 3 Y G g v f 7 W V f 7 w a 4 B z T K b m 1 t 0 f r 6 O n 3 0 4 c f 0 4 v k X 1 O z y b W 1 t v r 9 z 6 W a E W l I J p T H Q B v X 8 W M a R 3 y e A Q K K 7 v p s M 1 c A 9 R Q + A a T 1 l D q p q g N + X i a 9 t I P M 8 a B b F / Y K z v v n F z e R R X e J Z O 2 E s R G i q Q i F H o 3 2 b 5 p z w E H n v q 3 A J l e x 5 i t b W w k u G h S l h 9 / 2 p B t A U 0 E B B Q M Y 6 B n O B T + G e J a M S 8 P J Y W 1 u j u b l 5 u n P n L g 0 N D t B x 1 n Y X f 4 h T b / + Q G o c i C B B a F P G z a g E 6 J 6 I / V b U A S W T s C c G H d 1 O O i Q c w o C d y J K F R m 3 F C d v c L T L + 0 Y f L B x W C z D 3 L H y 1 i k Q C P 9 l X M z 9 4 L I + y E T i t q f 4 j e 5 n j R N t J N N K s F u y A T 4 a a d 6 4 j a b K 7 W S 1 g v I k l h l o i 3 m h 9 U Q X R B Q w T X 2 p d C H S v B g C V 3 t a 5 P e 2 b U Y C 0 + W f Q V v L X K Z / S k 0 2 g b V G b Q T j i 8 v L V B P b 3 l 2 B I 5 7 A W Y h i L d f s E l V g C W k C K V 9 K K W h m F T s f N D Y o L d L U C + E 7 k P x f e y a L J V Q L Z n Q f V 0 A U i + 6 8 t I q w S a T 2 0 d x w 4 7 u 4 b d s J J J J 6 u / v p 6 P d m 7 S T S / N 1 l G a e t 8 m E k D r G Q o f w o l Q 7 j 9 N Q 5 4 4 v m Y C f s K l Z q c 4 w b B g 0 b E d n d 9 n 1 S / u b V 2 M t A h c g V d N A R A 5 L L v w K Z 5 J h w 1 t O 6 1 V C N 4 j x T G y t F B a 5 / L C 6 s l L s v g 7 o h N T d X 0 P U G p f P C x j L z g v w i a W N B z m C C H R g z P V P L n 9 K 1 6 5 e o x s 3 b t L s 7 B z 9 / t s C f f r l N Z r 8 + o / F u k J 2 + m 5 g d 9 m o B o g 4 Y n K D 1 d U 1 Z T q m X Q E e t L 8 h M I F 8 Q Z i t S E I G o B w w s + L k Y m O C D t W B 6 8 7 U N x a o y k a I X u T 9 r 7 8 P 7 W e S b T 2 0 n h l W P o s d M g f c x K q V a I P t W T o 7 V l l i v O b N t W d m b x Y 8 X o 2 x 2 c f E K b B 0 G v N l e 3 O d 0 l t r 1 N 1 / S G 0 D 1 W r l 2 f U o p f j r 0 E s X n R v P j p U 0 I B q o v d r U 0 L D b G 1 u k 7 u 5 S f i P m J k a g x Q 3 b 9 D v H / i V y + u x G 4 U b D N v l U q J x l D c 9 e T D 5 l 9 v H 6 2 E C e 4 l w f Y Y F 9 7 v D + Y q 3 D D h L 5 Y T f P 4 c n h 0 v e 6 c 9 n Q U C r w m o T a T S b J A K 8 3 8 B K x g c Z b L 0 A 4 J + 8 9 0 h X B g o F A C I a S b m n r U G S a v X + d t p h c Q H W D m S D 9 K a 9 m V 8 T 3 P M s C j 2 w F y U V 0 k 0 n y 8 S b 6 d m h q a k a t C 6 5 e v W 7 W S r j E v h K I L V 3 z + 9 p Z a H f z E O s I 3 x c 0 F q Z g 1 + y S L a H 1 / w v V 5 I O c y o 3 Z N + y + e X W n N Q J 9 j u S t t D i v 5 3 U S y N B d C J s H A d c x P z e r f B s A 5 F + Y m 1 P r X h C C 4 D P V 9 J V y 3 + d T w 0 5 z E F 3 l / / T d M p 1 k M 3 E z N c F k i q q O f s h S / + R e q S F 5 a P w 0 p V r a 6 N a n f + / I Z P D D l u u + 0 e E S 3 e K 9 M r 9 x i S C e I O r 6 g S N H x h y Z I 5 g c D u N 1 Y N A X y R t E h k S z Q N W 5 1 L t a w H v C n 1 7 H l E l h I n L x m x v m 1 + u P Q u u p U C J 8 X m Y P O h a 2 7 M w 5 O r 5 V i 4 X N K P W 7 e r 8 C a 6 v s f 7 E 2 E 7 8 J h L L H N r c B n y O b y S p / L a j j o D 2 t j I 3 N r T S 1 t T q z M W C a I V P 9 c E + O T j H p E M q / c + 8 h n T 7 a 4 2 m G 2 U C 2 P E Z Q c o e U K + H 2 7 T t 0 7 P h x B 3 H / 5 V / e p d f e / D l 9 f E + H 4 + 3 6 9 4 v 6 7 S e U m a d M P V N U 6 B x F R / q O H a 6 t T m p B 5 F K I h M q l T n k O Z h k G o W x h R 6 c 4 9 O P Z b y w u z F F f / 6 D Z q g 7 Q f g O D w V O z X P 7 4 E 1 p o f 0 l p L W g 0 N A I f 6 d l R k 2 k j m x 2 d / O w x I T Y 3 N q i t v T w l C x F J O 4 h y + f K n 9 O S T J 1 U D t R v / / W 8 / o v H n 3 i 7 W P V 7 0 + x k m 9 w X L E m S t 6 D v x U s n f D u Y e Y 0 I V d u j E k f A M M / 5 m s D W c U i N P 9 g R b c w i Z V q x x D w S 2 D w L h D R P J Z O 0 C J 2 S S L u f o U w W T S k L o G L F o v f 8 N W p 6 + o 8 Z X R 7 L r M m t Y H I P v i L 5 M 7 g F W Q C a Y q H O z J f 9 o d j V P E 7 1 p 1 Q B 9 6 9 Z t + s f f / Z 7 O n T v j S S b 0 e 4 r E n B G 8 Z i U T 7 t z x v 6 o K U x 8 4 r n Z 4 y 2 s 9 S u T S t z f N r 9 U f m f h J S q d 1 h A 8 3 g j c H E I a G C k K Q q V Y t / L 5 j i 0 0 4 z M P k h R 0 2 d e 2 Z 5 G s B 6 u T r x y l a W 5 6 j d G J Y 7 c P g l d J 9 A g R a X Z y j 9 u 5 e v q 7 S b x z v z 3 L x j 3 4 i a j c 3 v 0 i D A 3 3 K b L y / F C v L P h f c 4 2 O Y 6 A B Y n L 5 L f S P H 1 L g T 8 U i B r r u m C 9 p 3 c H 3 p p 8 B y B o 0 E L V X U U M b k 4 3 V i 8 + / k R H j X H m p Q w u Z J r a T x g 5 d j D V 8 n C D Y R p h 8 / M m u 1 Y d m n M R h k 8 h u v Y n m 5 1 H B b K w r 8 t k u z N S Z k Q i 6 e 3 R c J s 3 p 0 9 Q 3 S + o o O o s j k a D D 7 g r C w s E h H x w 8 X f b B M R n 8 u n d Y v q c 2 N U i O 4 k A l I t u j I K D R m 0 5 E J g I I A p Y r i Y W s o A 5 C u T n L o h 1 D D 5 m F c u 2 R n 2 + i s c l w I d K 4 b G R 1 T 6 y J A 1 a I / w K + B H + M e r A T o H 6 j N f 7 L x z a O E 6 i r f k r 6 n y O L O J Z S u 7 S t T P 6 g l x n G A 5 s a 8 V E h b A j 6 w + j P B 5 / n 9 u x / S k S O H z R 6 N A v s U w P 1 J P b h + y u Q B u o M N H T 2 7 v 5 f G Q J t c o B F I o 4 i j B L C 0 L c W W 0 X r / h a q h A H V j I c J v Q H 4 b M L 0 A X I p k D 6 R S t f s A M C P 8 i B j f x W A k i H 5 6 A c Q / d z i r R k / a T h 3 1 n K N X B L 6 j f 1 w t Z R K A r p Z C M Q c Q 2 e q Y Y R E + 2 D 9 / k 6 V n z 7 + u 9 t t I 7 2 g R O H b i p F p C m 2 P g l 4 M K L W 9 c 1 D 9 N I P X g j R y a R W g I b Q b D k Y k J X g k f Q V P W u I F 5 m q 5 O 1 z Y 0 m A 2 E w 9 1 E f H j / n l o G v Z n W 1 1 Z p h c 0 / j F 9 u A + N Q e B H U P U G a 1 y i u 7 S n d Q 7 e z f 9 T s c e L v v t i m / / F 3 H 9 D 0 v e 9 p Z Q U 9 l a O e v Z q f H d N X D t 9 K s B O 2 1 I U F Q x y 1 M K Q y / 6 n t I t k 8 5 L V e h W v T Y 2 8 d y u I y X 3 p I D w Y N o j b c I x S 5 I Y E B J H C e G S 2 d i + u b m f I f l 0 8 w P + 8 f D T w 8 f l Q t p b l n w S N y i C k 2 u 3 t 6 V b u Q G 1 4 T B G D o Z g Q E g o C R a Y F 4 I V P s Y S t A m 1 x v / i H 9 l 7 / 6 G f 3 N O x P 0 2 / N t 9 G / O O k d Q s o F M k U 7 H s N Q + J z Y x 8 C z 1 n 5 E 7 b K t i j h W X B Z p 8 g C 4 c J V m t Z 1 H t d 2 G U a q F u v k b Y 4 x Y A 7 h G K g m A 3 W K L R c / h Q 6 Q 3 / 6 O F 9 s + b E w E D 1 U / a L r 1 U p S 0 O w s V 7 5 v K D 5 e f s z V 9 W M G T Y Q K F k s j J i t y k C m i D Q A w 6 y t N Y q 6 3 1 A y Z B d b G / G y e N z s R 7 F l t Z 4 l v E m r m w Q L 8 / 6 p R I A 9 R v f Y Y e 2 P A A i 1 T j 3 e / c w N 1 Y 5 t 0 d X d T Q / u 6 Y A A Z g O R k K 8 9 2 K R 7 7 D u B E p S E j t Z h A B X 4 V b + 7 k q W / / V / / m / 7 y / O 6 S f 2 H W 2 r m Q B w M l o h S L 7 O M / d d x s 8 3 9 6 6 Z b X O h X v J 1 U H 4 J o b C T + N g E g b x j P w g 1 + q E t p 2 D o 2 W I m J b W 5 v 0 2 E e D 7 R V H j h 5 T S 8 w G g j Q n C L V t x j 3 l M 3 T X x f c / o O e f P a m I d O f K u 7 S x t k J 9 P R 3 0 n / / j b 2 l 5 c U 5 1 h 1 / z G c H J C 5 i 9 4 6 t H S b p s 5 R E e C I A n Q h i 1 U S q K V K 5 1 f V 4 4 Y E J 5 0 K w u p V r U c q 4 / g j Q C u s n v F a 2 t b T R q a b B q g M b g 3 U J f M 9 K I n G a q Y H N z n R Z S T 9 P / f P c m L U z d p W P n f k G / e V F 3 X Y f 5 h h c J x p b o 7 O o y n y i H R B n v L c Y U K V P 8 3 p G J 4 g 4 M Q B C z C p R I w + u G X E U S Y Y k / 9 Q F b V u t X I n + + e t u + n r o h 3 j l O y + w c o y + U a r X m I m 8 G W Q r c 2 5 V Q r Y 2 / 3 z l 9 C H j Y P p o X Y F b a m r A S U F d 2 w q s 9 u R v g P u 6 H 5 a U l 1 s 6 9 N D s z T Q N D I 0 2 V M V 4 L c L 8 Y P w I D s 6 j 8 P S k 7 k D m d E I s s C c m W w N g S b S 1 R O n m 8 / m P a A 6 H 5 U D X E C W q G P f i + D d s f A i q l / b j D 2 N U C L w e / A I Y b m L A t 6 I W B 6 F 8 t g P D Y c A d o q p k g D m h r 1 7 7 X 4 P D B J V M R X L 1 a 8 2 D F F L P t V V r Q 8 9 J D Z u t R Q j P 5 t h Y x S C T W 6 w + / q T 7 d / h B C 0 j N T / q l G 8 D F q g f S B g o 9 j B z A E 8 3 M z a s w J a U g e G j m k J m z z q w f 4 N 7 U O z I n 2 p C B k M t U N Q p J M a j 8 p n C f U S D B J h E z F d X D K I h b / F d d 5 2 d u L F 0 h J V u t Z Q g u b o w B h k M q d F m M D 2 m N t O 6 p S b Y D h Q z r V y N 3 p D q g 2 Z U m w u R 4 8 8 u j A 4 L C a 4 F o 0 I + 7 d n p X D D a 8 u F Z V Q y S + r N M 0 p t P L D B 7 o x G k C H w Q M L J o d o H X t d m Y C O b S 6 G T C i Y n N s t q / U q 4 Y X N u Y S k o B T 8 S A U N 0 Z H a U Y 2 4 N l o t T W A n g N a C 7 l 1 0 X h R t 5 Y X d d L 2 P + c 3 k Z r C 4 s K C C D f B d g T n 2 k W w z M R Z L 0 B D 7 T F 8 / 1 j Y 5 5 o U 6 q B C S 8 H 9 F s p R K i V T 8 n / K x 9 D r X h S W j 9 S 6 h m X w o Y R I K + H i y / O 2 a T K V o 3 u r 3 4 4 U 2 a 0 y J j Q p a x 8 Z u t K 3 f z H 8 A z M F q M j W c C L 6 G w S H W k q w h t 7 e 0 O d v V 0 6 P I J f f 5 3 X R S 1 d F T Q 9 l A T d / 8 s M h i F W z j m H t / g U o E 0 z 2 q S 3 J a z x L 8 u q s T I I h S 6 g m / C d B 6 X T P u e W H y z m 2 1 b D c z n w N 2 B 7 x G A V F A D H V W L W D y q X 4 9 F k R Q b M C c x T x Y y D 2 E v 4 T 7 h P Z e 2 d J 1 F t k 5 W N k Q b s g 9 F + 8 d m q d s H 5 Y g k o 4 C a k 3 t r K d 6 o w E z G P J / I e K K G Z T e R j X R u 4 n j J 8 x a C X i 7 C / B A E H Z v B J x 5 d M G A 9 s E b F g G V + 5 N 3 V H b F 1 K P y A N B j 3 t f Z 6 W q D 4 n N e G l t V U T 1 o q Y M K J 2 G C S o l k W M p 6 S T b r X 0 L V U E q z h o x N 4 w O s W a k 6 t Y z t 7 Q c I q N 2 G h X H e p E 2 t 3 p i Z m T J r J b j 9 q w V H g m 5 E N d q O T x x X Q Q i v B u f R s S N m r Q S Q E Q N s Y s i v L z 1 e R A c C I I Y x 9 6 R g n 7 3 t X b S m 4 v / 0 9 4 Q E l k I I Z D g F H W X D M P V s z M 7 O q n E R M L A / 4 N f H a L d A w y A w P f 1 Y T T C g 7 e 8 S v K K H t W L k 0 F h Z l j r M t d X V 5 W I P 4 / 6 A B F 1 3 5 G 9 1 Z d m s + c O e J P s g g a m h C A J i q K X a F v / I L F U S g b V P b Z f O d 8 t p P U u o t Y r o s R e Z 3 P v 2 Q r j O n m H q 6 O i g r 2 / O 0 B d f f F H 3 Q S u 3 T X 8 l d z a D C L E d P R S g O 0 m G P 4 e Q e b U E t 3 s E Y / A Y z L z e 1 d V T 7 G F c C Z K N g v v v 6 u 4 x e 7 3 R 6 z F k 2 o E A C K G 4 p M n h X Z g 8 h n S a T P Y 6 7 h u E C g + h + l A J a z D K M L U U v v v M y W E 6 e / Y s p a s g V D V v c A G S Y r 0 Q N O g L u p M k U y 1 M i O 7 A 8 9 y Y m 9 U D d l Y a R s w G k o L x G 9 C c K D J o p x 8 w D P X R 1 A O z d b C g 9 Y s Q x L v w f x a J p J Q 0 1 E A / 5 u 9 y y m k 9 S 6 g m 3 8 7 6 A 3 7 I 4 Z p 8 A v z E j a k d a m 9 v p 5 W V 4 A z r W h z y / h r H 1 X P D 3 Q 4 F D Q I S w J S D T 4 a g A h 4 0 I K M X 4 T M g v Q z 9 B Y 2 3 t b W h g i Q 4 F 1 E + n A O / a n N 9 Q w V h p h 8 / p K l H D 9 U 5 O q P D + 0 2 M g T u X a M x z 4 u 1 m h h B C 1 Z V j K W S B f 1 R a d 5 b S v u P H 8 D y d c l r P E v n 4 x j 3 v m q 8 T 1 v P j a m Q d m D 7 6 x k r F h n u 7 F k i y L N p V s J 7 J Z J V m s Q e 9 b 2 b g W h E s i E a r 1 2 Z 7 B W r 7 j w e o H U o R A m Y t Z M e Y t x j 8 X 8 8 D p S c H k M R Y a V p Q Q 4 c h M Z Z l D w N d 4 v x X X z l u v j E c h J o p g d K I w I R N R Z A q m U y o Y b I w q / t + A R M 8 A 9 W 8 K N A 1 p N a 8 Q o G f S R o E 9 H c 6 W G S y X 8 S i d V B A L n u / t a 4 I B 5 K V j v G O M v m s d 4 F B F u q f H 6 E q b Q f B f e r 1 a S 2 8 A 2 Y i M J A K E T m 0 7 8 w F D P 6 / F 6 A 7 Q B A k g V c 9 y A p Y X 1 9 z N D B X A / E D Q c Z a 8 d J 4 u L P 4 1 R O a C E K U 0 n p p n w e R i t v 2 c R 2 Q K E l m O H + h x 0 7 j s X y R L L W Q J g h c P w 7 I R M r u z n F o d 8 G M g Z 9 + + o U K r d c K P A g / i L / j d 4 6 M V L S 6 U l l L x q J R R V D 4 V c j F w y h J G I o Z m Q 2 Y 1 R 6 T Y 8 P E Q Y g e P t L s 9 L T 6 f c z M 6 G 7 E B t F w T V 4 9 d d H + h J f N w R o m z C a H u 5 T I g q X W R l w U q Y x Z i G N m m U q G b 1 K H T q h Y 5 p E j M F E v U t n Y z E b U G H Y X P N 6 8 i H x d u P C i C q 1 f v 3 6 D P v v k E + W 0 v / f e R V p g 4 Q 3 C v c k 7 Z s 0 f u B 9 0 m U C u n N e o t J U 0 z 8 P 7 k y r 0 D o I g R N 7 H L w C Y f 8 g B R O Y 6 A i i t r a 3 q P n A e G p u H R k b U L B / 8 Q u S X h n M k J Y T M c U 3 S U x c C J j h o / Z 4 0 W T R h + D 9 r W + 8 r 3 5 b C 2 y 4 y Y X n + f L j + E x D 5 5 I c H / q / h O m F t 5 z C l 0 / W f h c M N B C T Q H Q E Z 1 E G 9 e j H f U Z c R u J W V F T U 1 J / L d Q A i 7 3 Q f X W 0 v Y 2 w 0 0 1 q K L h l d b V R B Q R + 4 G Z D 9 A S 9 l T n n p h b T N N 3 8 9 3 q u l w D g Y g G 0 K o E i l 0 I I K X Z p 8 O Q p h l s Y c u L x G M U M G J L K / j G A I S O X r z 9 d P m + 8 N D Q 2 o Y s u G l m d z 7 6 q G 9 c m a o 5 l U f 4 Y F 2 E j I B i A T O z + u e v j a Z M A D l X g m O x l q Q S T o m u u G X Z e H X O I 0 5 q N w A m d y h + Q d m c m n g 0 / t J + u R h 9 w E i k 1 J G u u 5 B H E U q V 3 G 3 M 1 m B B 7 3 U h F P 7 D Q l 5 p / n 2 c N G Q W k 6 y u 4 E 3 L g h T D 9 L 4 A Q P l Y / Y / Y M s n P x Y T R r s x O n q I r l 6 9 Z r Y 0 k K U N H 6 w e e H D v j t J 2 b s A 3 8 o J f O 5 l f b 1 x 0 a L S 7 g W C u K I H f i 6 V 5 A c F X j L I I A m L I t t l n E 8 Y m k V l X W s w q H W 2 N y V 0 M P W y O k s g / d J A p D G L B x O t t 0 2 0 Q w L d T 3 h W I h l Q v P P X U k + x j f W + 2 6 o s T J 5 / y N B 2 R X u Q F v 7 p p b + 8 0 a + V A N 5 B p V 3 f / g 9 j f i f n C x S a P I Z C j 2 P v N u m g p J p U K T i j C a X M Q + 8 9 f e M I h k 2 G V 0 M P m 8 o e + 9 l 5 E q r R d L T D Q Y 2 e q 4 B B c D L r v B j I p v K D S d 3 b 5 2 7 t F t a P L C i r 5 c 0 P D h 5 R w P V 7 R w 4 I d N D h J Y p a 2 Z i q u u z S Q a K b i c U 0 i I R M f s C Q x 3 L + G 2 Q P w o y T a t 1 v S B I H r U Z l 8 M B g k I P G Q f Q n 3 r O l L H r M a C o Z H S v 2 h 6 g F + v g q 3 7 n r n z t U 6 Q E s l w K z O 8 Q 1 f m y l / k T Q 7 i q R x F I s 0 j m K O i S Z S 6 5 p k i k S 8 3 w 6 Z Y 5 K b R q E h J h 9 K Z 0 K b I 0 K m M I h 1 c y 5 O N 4 w w Q S M C m M 5 F g A b U o C 7 p P T 0 9 a t J m A a K B l S Y i C A K u A f N G n Z g o 7 5 v 0 + K E 3 y S A I e 8 G l O / U l a d g Q 8 v B / q q h t I U N x 2 y x l H c d B G n U O S G Q 0 l v m c J l V p + 6 2 3 z z h k M c z C e s N j b 0 h F / e 9 B p E r b t e C h G V h / x D U l D A C N U O m 7 J y b G 6 c G D B 8 o X 0 / 5 Y h L 7 4 / E v P o E I Q J h d 1 Q C O l M u 7 V q g O j h 8 t J B l Q b L v 9 R Q c i i C C L r h j h q X 6 l o E s m 5 I I / z 3 K J m Y r M P 5 / I B r n / U K R 5 C + E W 9 y B t V Y s r k 4 3 X + b y + k q Q T 4 U / b 0 m e J P V C O s a G A d G x t T 2 g k T O C O F 6 c X z L 9 D n T K p a M G G m 6 A T w w K u F n F v L 4 D E A B v m s Z W y K p o E i h x C k R A y 9 r 1 S c g Q a 9 L J 5 r l r J f a S y 1 v s N y h 3 S j c l k M q z T 0 d d j T M q 0 q U M g U R K y 9 E I 5 / o g y S r F p N h z / 4 e u 7 Z 0 F 9 + + S V a X P T 3 v 4 J Q K e N i y f S e 3 c p G + a 0 a o R / m E 8 U M C 5 i M 6 z 6 D 0 d j A C L S Y y e O g Q B M F R P B a G v J Y Z H E c 4 / W i p j L H b T K p f S Y g 8 Y t f v G B + s T F A 4 x C k t 2 F F H E Q 3 Y f Z C I D / 0 W T 1 T M V 8 t U K l t S e f G e V / L x x 9 d N m v V Y Z m J c v l e k m 5 l n 3 F E 3 d x j 4 f X w d W 5 l I / T h 3 a T y + W T w f p Q / 3 U n R 5 c k U f X C 7 9 P k r j 5 J 8 r r O t K o z 6 C w s l 0 m h y C E l K 2 3 p f y Z x D M W R R 5 + l z l S b i 7 R K Z r O g e b / N / S u Y a W R p u s C c S 7 O P w j U I A 7 O K F v Q o J J n A W L F l z L M k g k I B b Y 0 n S q x d e e / 0 1 2 q 5 i J C S 8 M i 7 e S t H n D 5 O O e Z 6 E J E i P s u c G x t q 3 U 8 G R u Q y 7 c P L 5 h Y 2 o I u C f X a Q C + k z G f b M C B O H / V B H i F A m k l p o s e h / W N W n k v C K p r O O a T L K t y Z R n H 6 q r o / F N B w 3 1 o V B 6 W m a L F e o m z F 4 J Z A O C 5 8 Z d E y i A X w Q g k x s a S 3 V Q w z U x g q J 6 7 W 1 t 9 P 7 7 F 8 1 W O T A V J 3 4 X f Y 0 q T a Y N w g l B U K B B a 0 2 G 3 m Z S 6 a s u 4 Y W x 3 U c l w 4 V N J J t M p i h C Y G m O C U E c 6 / p Y S S N J E c 1 k j m F m e 1 6 + + t p z n j I Y Z m l Y 2 N w u i A 2 g A l D J Q q I w t B T e + v a Q z L f n 4 4 4 M i q g Z 1 h i T n M n v I E k W 4 X U 3 E C Q A + V 7 9 6 S s 0 P z 9 v 9 m p g b E B 0 i f j O 9 M v a D a B x o I V q h V d H w b e e q K x F G w 3 m A h d D n i I 5 S u R R P X H V f n 1 M 9 8 w 1 S 9 4 n J N L k 0 u a e 3 r b M P H 4 x Y o k S i f A P 4 p E 2 u L B E e e w N u Q x 1 Y 0 Z r V I Z + v 9 q k 2 Q u B 3 J h Z i 9 G b L F x t S f 0 7 w M y a J h H G a v C a R B r A w 3 J D y J d I x O m r r 7 5 R 6 w J 8 / 0 7 p J / Y d z R Z 5 B w H 4 P 7 U U w h T X l U Z y r m s t Y 4 o i j T 7 u R S L t Q / E 2 7 4 e Z h 2 O 8 g / 7 1 X / y E f 9 k p d 4 0 o D T f 5 i o X / k x S R S i T a C 8 l g T v 1 0 w p l U + g V r F H u U W D e Q G O t G a 6 t u M E X 2 + J k z z 6 i H K 9 j v W f / K A h R m u d 8 o E U c K S C J L T R R F C L O u 9 8 k x s 7 9 4 v L S O u h c S q f P M t i Y c 1 D y y I y x Z a 2 D Z N 0 k Y 7 W O z C p W L S u B K A m m E O P X U U g B I Z Q N h a n d K k g 0 v P 8 o O Z A w x G d E D e G o K I 7 4 W l L m 2 n 7 D b v A D c 2 4 V x b 1 9 K v U E b A B B H P V + Q w R D B Q S r z 3 F W x y G S T R y 1 N 0 a R x H i s R S R e Y f N j / 6 1 + / Y q 6 i 8 W h 4 2 N w u c K m L F Y c H w P A j U 7 1 J Z q c k u d G B g f V N 9 E + 6 m K M X r V w j g H 5 U h w 4 d o s W l J T o a + c 7 s 3 R 9 c n 0 k 4 h l b + 6 n G S u l p K b w y b R C y 7 o U P X E z 9 b 9 X x L R Z N F m 3 T w j W T b S S Z z L m R C 9 k n B t q M Y r Q T f y f h P v E E R 2 L y W n D W y 7 K u t c n h o i y u g V G F 4 C I J 6 E 8 g L d x d i 6 u H Z k B Q j a a + C n z U 7 P U U d n R 3 W N b F W M p n i L e 0 D l O 0 M v y d o J d j N A i 9 a z Q V A I 0 h U h K p P J 5 G E D I p M 6 l n L P r M s 7 t P b i i S 8 r g l m E U j 5 S E I k M f k M q b i A T P / q V / C d 9 g / 7 5 0 O Z g g u Q i p G 3 U 6 O 0 1 O 2 F h P p O 6 V G L v l J e X S T 0 p A H 6 t / W M H B i s X / t U 6 + k I P V 6 t M d 4 d A r j a H L 7 c f v T Q L Z I C z 1 E V L e h O 4 p i C / b L k 4 z Z 5 s F 9 I I k s p o p V 0 E c 2 E y a i h n f L s / / I z 5 W v Z r 7 K v J h / K + A g L c 7 G C d a X g o Q B e B K o 3 q R D u R i 9 e p Z l c X 4 0 e t R h F C G k 9 k g f I o q G W g m 8 q N M g 2 E l 8 9 S q o C o I n A D V R d T 2 u A 8 7 g b C I l M c Z h o a p 9 r X Y h m t k u m n y G P W S 9 u q 6 V N I u z D y x f 7 d N H n 5 + g 3 v 3 1 D 3 + Q + l n 0 1 + Q T R i K l c q T B e h + g C 9 S a Q G x L u h m Z C N r q d V Q 6 i y c D 7 S l j 4 2 u o x V U 6 Y g J Z C 2 5 R 7 d g 0 Q a a x 7 p z j k W j 2 g S I H n J G R R B Q R x b g t B S p p K 1 6 U m h y 7 y 3 E v r T B T e B t n 0 u S U C i b 9 U K j m W k z q / K H a J p i D U 0 V G j m b h y d M E 6 K t + p D Q T 1 J h m G I A P w v d B E 6 X R a d S f H w 5 K B U X B s Z b l 8 k g F k U j U b v G o N R E K H y w p T 9 F Y P 8 2 y w c J J G F 5 0 d b v b j u C K S H C u t K 9 J Y 2 6 L h N I m w z 5 Y J v S 4 E 0 8 G I n G p 3 + s 1 v 3 1 L X s 9 9 o w A y G 1 Z V 4 L K I r U l W m f v O o S u b i R a B 6 k i p W y K i H B G A K G o w z 3 t c / q L Q V Z t I Q 9 P b 1 8 f U 4 x T V b U m g H A k H N B d V C E Q R / 5 v l o E m B b S m l / s T C 5 F B H M M S G a I o 3 Z V s e w N K T R 6 1 J A H j m G d S y 1 7 9 T R k X T I 0 n 4 W f l / x / 0 1 Q J s b Q b 4 U f h q p I e S O h 6 A f k h X q R S i Z S w / d 1 s 4 m 3 t D i v z D 2 Y d x j R F Q 9 e I L + J f Z j H 6 f 8 n K L L g m S j B x 7 o p F o l 0 s b b V O d Y x a 9 t B J q y b Z W n d k M c u S i u h 6 L H 3 E N n 7 5 a 9 e 5 a t z y t N + l c i V + 7 N e F s K + 4 c Z d F m A V K + G i h N x a e h D I F v b d w m 9 Q z K W F e c c E 2 C s r y 9 S S a l F z M O F a U O C v N E M F v n 4 i z e Z n Q Y 1 L i C W S b a / P x G l 2 f S 8 2 K Y h h V h m q r k E W 3 L E i j b M w C 1 z 7 Z B s E 0 U u d o 4 f 9 + p i Q R x 1 T p N H b s i 6 a q O g 3 M Z H w k s O y w O X f / f U 7 5 u q a A 0 3 h Q 9 l Q N r 6 q b G 0 v q 8 p W S z E B n e L r R b J a 4 c 6 k g O b B Q J f 2 u H l o 6 I X 2 Q g g d k 5 b h O P D q s b 0 P v L + b O 3 h l I q 1 e B P I y + O B 2 i i 7 d S i k y A V i e G c 0 W z 3 n m U F Z 1 x 6 8 G 7 S r 3 E Q T Q 2 3 q d r Q R V / 0 b g Z d 0 q x Y i d l C I 5 9 H 4 x 6 e Q Y C K L P M W Q p n q / X 9 f H S u m g n n R H B 5 n h w 1 7 Z 9 Q e S r B 3 O q 2 q Z v f E s j T z 6 n d u 4 3 r t 9 K 8 y N k M V N a y d J Q x i z z 0 l Z u o u 0 G E D x M Y u a e z x Y 9 b o 9 O + I + L 7 S Z k 2 B j u 3 K G J v h 0 1 K i x q g e W 1 D C D P z 4 6 X y I 5 T p M b g R y H / L 4 M u I 3 y e u 8 O j A t e n + s M H s W 6 2 i + u m 6 G 2 Q p E B D n T k 6 2 p O l y 5 O J 4 n E 5 F o / s 8 O / w 6 S C H 2 i f k 0 e u + Z G L y K I 2 k 1 o 2 m M n M 9 / f V / + K W + 1 i a C g 1 C D o 4 d V + D j R 0 U 2 x z A Z d + e I z u n X j J v 3 b / / R f 1 c m N x N U f d A O q I l X R 5 N P T X g q p + D + 1 L l A P e I 9 4 + + S W j t R 4 A g J C t L y 8 S L 2 9 / e r 3 F t k s j L Q N 1 3 V W 9 X i U T b c K / a k E S D E C e e Y q m H Z P D O T K c v 5 s b K Q j 9 P F k E p R h 6 P t s T e R p a X W T f v W M 2 q n u F 2 V h I 0 K 9 r T t M n C R t o E 2 c 9 7 1 + Y o s u / s C f V + d o E o m Z J / s 0 e b D f I p E P m Z Q m 4 i U C Q y U y G V O P T c C / + v e / x O N v O h Q J B S T Z 3 s q 4 w k C Z x W l K 9 o 2 Y r c b h 9 m S a t j K 4 F i a N R a g y b a V I V y I W H t h e 8 c 7 J b X y l A / h e + Y 0 H 9 + 8 x s S N q Y E k E N J B M O 7 X e p o Y x q x X o p m / 3 L B Z s b m 6 q S e P C 0 H 5 j 3 T k 6 P a z J J f W l f g f C z n 9 D H T u 0 t B m h 1 4 5 t q y R g B G f Q f U U T o 0 A 3 Z 2 L 0 c L m 0 X S o w C / W 6 1 k K 8 r k i j j 6 E M t O V o Z i 2 i 9 x v y C K m E T C X N V E 4 m + F M d b Q n 6 9 V 8 2 R 5 j c C a L / B + + Y L 6 r E 6 u h E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5528E3E2-0004-4992-AB5B-65A39BD61C8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068A485-FA78-4AAF-9D0E-992CA812E36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quicksort comparison</vt:lpstr>
      <vt:lpstr>sorted(factor 0, n 1000)</vt:lpstr>
      <vt:lpstr>sorted(factor 0.01, n 1000)</vt:lpstr>
      <vt:lpstr>factor 0.005~0.2, n 1000</vt:lpstr>
      <vt:lpstr>factor 0.005~0.2, n 100</vt:lpstr>
      <vt:lpstr>f 0.005 ~ 0.2, n 10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Maccio</dc:creator>
  <cp:lastModifiedBy>moon</cp:lastModifiedBy>
  <dcterms:created xsi:type="dcterms:W3CDTF">2021-01-22T21:40:37Z</dcterms:created>
  <dcterms:modified xsi:type="dcterms:W3CDTF">2021-02-04T16:20:42Z</dcterms:modified>
</cp:coreProperties>
</file>